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ES 1\Desktop\"/>
    </mc:Choice>
  </mc:AlternateContent>
  <xr:revisionPtr revIDLastSave="0" documentId="8_{65958FDB-F452-4C45-897E-22835227D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do Candidatos" sheetId="37" r:id="rId1"/>
  </sheets>
  <definedNames>
    <definedName name="_xlnm._FilterDatabase" localSheetId="0" hidden="1">'Consolidado Candidatos'!$A$1:$M$96</definedName>
    <definedName name="_xlnm.Print_Titles" localSheetId="0">'Consolidado Candidatos'!$1:$1</definedName>
    <definedName name="Z_07DCDF73_5ADD_4533_AD82_F46049BD6914_.wvu.FilterData" localSheetId="0" hidden="1">'Consolidado Candidatos'!$A$1:$M$96</definedName>
    <definedName name="Z_10DE661C_EE0B_4F7F_88F2_C2375ED5A045_.wvu.FilterData" localSheetId="0" hidden="1">'Consolidado Candidatos'!$A$1:$M$96</definedName>
    <definedName name="Z_669C7F09_87AC_4096_9F4E_33C5F08E1872_.wvu.Cols" localSheetId="0" hidden="1">'Consolidado Candidatos'!$F:$I</definedName>
    <definedName name="Z_669C7F09_87AC_4096_9F4E_33C5F08E1872_.wvu.FilterData" localSheetId="0" hidden="1">'Consolidado Candidatos'!$A$1:$M$96</definedName>
    <definedName name="Z_669C7F09_87AC_4096_9F4E_33C5F08E1872_.wvu.PrintTitles" localSheetId="0" hidden="1">'Consolidado Candidatos'!$1:$1</definedName>
    <definedName name="Z_C809EFEB_1036_4E93_AB6A_DBAA819A37E3_.wvu.FilterData" localSheetId="0" hidden="1">'Consolidado Candidatos'!$A$1:$M$96</definedName>
    <definedName name="Z_F04090C2_F69F_4624_88B7_27816F1017E7_.wvu.Cols" localSheetId="0" hidden="1">'Consolidado Candidatos'!$F:$I,'Consolidado Candidatos'!#REF!,'Consolidado Candidatos'!#REF!</definedName>
    <definedName name="Z_F04090C2_F69F_4624_88B7_27816F1017E7_.wvu.FilterData" localSheetId="0" hidden="1">'Consolidado Candidatos'!$A$1:$M$96</definedName>
    <definedName name="Z_F04090C2_F69F_4624_88B7_27816F1017E7_.wvu.PrintTitles" localSheetId="0" hidden="1">'Consolidado Candidatos'!$1:$1</definedName>
    <definedName name="Z_F09334ED_D71B_4D24_8694_4195FC4E20E3_.wvu.FilterData" localSheetId="0" hidden="1">'Consolidado Candidatos'!$A$1:$M$96</definedName>
  </definedNames>
  <calcPr calcId="191029"/>
  <customWorkbookViews>
    <customWorkbookView name="HP - Vista personalizada" guid="{669C7F09-87AC-4096-9F4E-33C5F08E1872}" mergeInterval="0" personalView="1" maximized="1" xWindow="-8" yWindow="-8" windowWidth="1616" windowHeight="876" activeSheetId="2"/>
    <customWorkbookView name="ELECTORAL - Vista personalizada" guid="{F04090C2-F69F-4624-88B7-27816F1017E7}" mergeInterval="0" personalView="1" maximized="1" xWindow="-8" yWindow="-8" windowWidth="1616" windowHeight="87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6" i="37" l="1"/>
</calcChain>
</file>

<file path=xl/sharedStrings.xml><?xml version="1.0" encoding="utf-8"?>
<sst xmlns="http://schemas.openxmlformats.org/spreadsheetml/2006/main" count="667" uniqueCount="389">
  <si>
    <t>ANTIOQUIA</t>
  </si>
  <si>
    <t>SANTANDER</t>
  </si>
  <si>
    <t>URIBE</t>
  </si>
  <si>
    <t>DE JESUS</t>
  </si>
  <si>
    <t>RODRIGUEZ</t>
  </si>
  <si>
    <t>MARIA</t>
  </si>
  <si>
    <t>MEDINA</t>
  </si>
  <si>
    <t>LUIS</t>
  </si>
  <si>
    <t>MANUEL</t>
  </si>
  <si>
    <t>ANTONIO</t>
  </si>
  <si>
    <t>GONZALEZ</t>
  </si>
  <si>
    <t>TOSCANO</t>
  </si>
  <si>
    <t>OSCAR</t>
  </si>
  <si>
    <t>PEDRO</t>
  </si>
  <si>
    <t>ALVAREZ</t>
  </si>
  <si>
    <t>IBAÑEZ</t>
  </si>
  <si>
    <t>ABEL</t>
  </si>
  <si>
    <t>GIL</t>
  </si>
  <si>
    <t>GUTIERREZ</t>
  </si>
  <si>
    <t>ADRIANA</t>
  </si>
  <si>
    <t>PEREZ</t>
  </si>
  <si>
    <t>MONCADA</t>
  </si>
  <si>
    <t>GARCIA</t>
  </si>
  <si>
    <t>PEÑA</t>
  </si>
  <si>
    <t>LUZ</t>
  </si>
  <si>
    <t>HERNANDEZ</t>
  </si>
  <si>
    <t>BENAVIDES</t>
  </si>
  <si>
    <t>ANGELICA</t>
  </si>
  <si>
    <t>VILLALBA</t>
  </si>
  <si>
    <t>SUAREZ</t>
  </si>
  <si>
    <t>AURELIO</t>
  </si>
  <si>
    <t>CARLOS</t>
  </si>
  <si>
    <t>ALBERTO</t>
  </si>
  <si>
    <t>FRANCISCO</t>
  </si>
  <si>
    <t>DELGADO</t>
  </si>
  <si>
    <t>DANY</t>
  </si>
  <si>
    <t>ROJAS</t>
  </si>
  <si>
    <t>DENEIS</t>
  </si>
  <si>
    <t>CAVIRRIAM</t>
  </si>
  <si>
    <t>DIANA</t>
  </si>
  <si>
    <t>LOPEZ</t>
  </si>
  <si>
    <t>EDWIN</t>
  </si>
  <si>
    <t>GOMEZ</t>
  </si>
  <si>
    <t>FANCY</t>
  </si>
  <si>
    <t>ORREGO</t>
  </si>
  <si>
    <t>FREDY</t>
  </si>
  <si>
    <t>SALAZAR</t>
  </si>
  <si>
    <t>MEJIA</t>
  </si>
  <si>
    <t>HUBERT</t>
  </si>
  <si>
    <t>ARTURO</t>
  </si>
  <si>
    <t>ZAMORA</t>
  </si>
  <si>
    <t>PINEDA</t>
  </si>
  <si>
    <t>JAVIER</t>
  </si>
  <si>
    <t>JENNIFFER</t>
  </si>
  <si>
    <t>STEPFANY</t>
  </si>
  <si>
    <t>NIEVES</t>
  </si>
  <si>
    <t>JORGE</t>
  </si>
  <si>
    <t>ENRIQUE</t>
  </si>
  <si>
    <t>ALFREDO</t>
  </si>
  <si>
    <t>KAREN</t>
  </si>
  <si>
    <t>GISELA</t>
  </si>
  <si>
    <t>BECERRA</t>
  </si>
  <si>
    <t>BAYONA</t>
  </si>
  <si>
    <t>LICED</t>
  </si>
  <si>
    <t>YOHANA</t>
  </si>
  <si>
    <t>CARRASCAL</t>
  </si>
  <si>
    <t>ALCIDES</t>
  </si>
  <si>
    <t>PABON</t>
  </si>
  <si>
    <t>PAEZ</t>
  </si>
  <si>
    <t>NELLY</t>
  </si>
  <si>
    <t>KARINA</t>
  </si>
  <si>
    <t>GARAY</t>
  </si>
  <si>
    <t>CHACON</t>
  </si>
  <si>
    <t>HERRERA</t>
  </si>
  <si>
    <t>PABLO</t>
  </si>
  <si>
    <t>LEAL</t>
  </si>
  <si>
    <t>SARA</t>
  </si>
  <si>
    <t>BOTERO</t>
  </si>
  <si>
    <t>AGUAS</t>
  </si>
  <si>
    <t>MERY</t>
  </si>
  <si>
    <t>PASCAGAZA</t>
  </si>
  <si>
    <t>CELESTE</t>
  </si>
  <si>
    <t>CARDOSO</t>
  </si>
  <si>
    <t xml:space="preserve">JOSE </t>
  </si>
  <si>
    <t>CORPORACION</t>
  </si>
  <si>
    <t xml:space="preserve">LUIS </t>
  </si>
  <si>
    <t>CARDONA</t>
  </si>
  <si>
    <t xml:space="preserve">STEVEN </t>
  </si>
  <si>
    <t>OSPINA</t>
  </si>
  <si>
    <t>HEIDY</t>
  </si>
  <si>
    <t>SAMBONI</t>
  </si>
  <si>
    <t>TIQUE</t>
  </si>
  <si>
    <t>BOGOTÁ</t>
  </si>
  <si>
    <t>MEDELLIN</t>
  </si>
  <si>
    <t>NORTE DE SANTANDER</t>
  </si>
  <si>
    <t>JULIAN</t>
  </si>
  <si>
    <t>ROZO</t>
  </si>
  <si>
    <t>CIUDAD BOLIVAR</t>
  </si>
  <si>
    <t>BUCARAMANGA</t>
  </si>
  <si>
    <t>PRADERA</t>
  </si>
  <si>
    <t>CALI</t>
  </si>
  <si>
    <t>MUNICIPIO</t>
  </si>
  <si>
    <t>SUBA</t>
  </si>
  <si>
    <t>TEUSAQUILLO</t>
  </si>
  <si>
    <t>USME</t>
  </si>
  <si>
    <t>VALLE</t>
  </si>
  <si>
    <t>DEPARTAMENTO</t>
  </si>
  <si>
    <t>CUNDINAMARCA</t>
  </si>
  <si>
    <t>LISTAS</t>
  </si>
  <si>
    <t>NOMBRES Y APELLIDOS</t>
  </si>
  <si>
    <t>BOGOTÁ D.C.</t>
  </si>
  <si>
    <t>TELEFONO</t>
  </si>
  <si>
    <t>CMJ</t>
  </si>
  <si>
    <t>LOCALIDAD</t>
  </si>
  <si>
    <t>NATALY ALEJANDRA PEREZ CAÑON</t>
  </si>
  <si>
    <t>natalyalejandraperezcanon@gmail.com</t>
  </si>
  <si>
    <t>3023136265
3197473821</t>
  </si>
  <si>
    <t>SEBASTIAN ANDRES OSORIO VALENZUELA</t>
  </si>
  <si>
    <t>sebastimovie111@hotmail.com</t>
  </si>
  <si>
    <t>3219816291
0317734155</t>
  </si>
  <si>
    <t>MARIA TATIANA VARGAS QUINTERO</t>
  </si>
  <si>
    <t>mtatianavq@gmail.com</t>
  </si>
  <si>
    <t>3195164225
3013932445</t>
  </si>
  <si>
    <t>DAVID EDUARDO MORA CAMARGO</t>
  </si>
  <si>
    <t>davideduardomc@hotmail.com</t>
  </si>
  <si>
    <t>3197473821
3023136265</t>
  </si>
  <si>
    <t>LEIDY JHOHANNA POSADA PARRA</t>
  </si>
  <si>
    <t>johanna.posada97@gmail.com</t>
  </si>
  <si>
    <t>3228488778
3105842697</t>
  </si>
  <si>
    <t>JUAN CAMILO CORTES ACOSTA</t>
  </si>
  <si>
    <t>jccortesa@upn.edu.co</t>
  </si>
  <si>
    <t>3508888005
3202070724</t>
  </si>
  <si>
    <t>NICOLAS RENE GUZMAN SEGURA</t>
  </si>
  <si>
    <t>nicolas201436@gmail.com</t>
  </si>
  <si>
    <t>3213363108
3155338645</t>
  </si>
  <si>
    <t>GIANELIS MARTINEZ GRIJALBA</t>
  </si>
  <si>
    <t>gianellisgrijalba@gmail.com</t>
  </si>
  <si>
    <t>3507375525
3118602592</t>
  </si>
  <si>
    <t>VICTOR MANUEL GONZALEZ PIRAZA</t>
  </si>
  <si>
    <t>vgonzalez15.15@gmail.com</t>
  </si>
  <si>
    <t>3196683899
0313409399
3208822430</t>
  </si>
  <si>
    <t>LINA MARIA FORERO ESCAMILLA</t>
  </si>
  <si>
    <t>linamariaforeroescamilla@gmail.com</t>
  </si>
  <si>
    <t>3004724207
0317188543
3012562382</t>
  </si>
  <si>
    <t>DIEGO FERNANDO MEDINA ROJAS</t>
  </si>
  <si>
    <t>dfmedinarojas@gmail.com</t>
  </si>
  <si>
    <t>3015225113
0317188543
3124189115</t>
  </si>
  <si>
    <t>CAMILA YINETH ARIAS TAVERA</t>
  </si>
  <si>
    <t>camilayineth9815@gmail.com</t>
  </si>
  <si>
    <t>FERNANDO QUIROGA CONTRERAS</t>
  </si>
  <si>
    <t>quifer0310@gmail.com</t>
  </si>
  <si>
    <t>3209537678
0319358093
3142438830</t>
  </si>
  <si>
    <t>JULIAN ANDRES JIMENEZ SANCHEZ</t>
  </si>
  <si>
    <t>julian.an.jimenez08@gmail.com</t>
  </si>
  <si>
    <t>3208706829
0317577755
3135102754</t>
  </si>
  <si>
    <t>JEFFERSON LOZANO GIL</t>
  </si>
  <si>
    <t>JEISSON HAROLD GRISALES LEMUS</t>
  </si>
  <si>
    <t>MARIA DEL MAR FERNANDEZ OROZCO</t>
  </si>
  <si>
    <t>JOHAN STEVEN ORTIZ ANDRADE</t>
  </si>
  <si>
    <t>SARAH ISABEL NIETO OROZCO</t>
  </si>
  <si>
    <t>BOYACA</t>
  </si>
  <si>
    <t>TUNJA</t>
  </si>
  <si>
    <t>LORENA MARCELA MARINEZ CRUZ</t>
  </si>
  <si>
    <t>lmartinez3023@gmail.com</t>
  </si>
  <si>
    <t>3208076342
3142292414</t>
  </si>
  <si>
    <t>ROBERTO JOSE QUIROGA CHAPARRO</t>
  </si>
  <si>
    <t>quiroga20001711@gmail.com</t>
  </si>
  <si>
    <t>3212582737
3106669946</t>
  </si>
  <si>
    <t>NIKOL JULIETH VILLANUEVA GIRON</t>
  </si>
  <si>
    <t>nikolvillanueva25@gmail.com</t>
  </si>
  <si>
    <t>3107434545
3147903164</t>
  </si>
  <si>
    <t>CUCUTA</t>
  </si>
  <si>
    <t>PAULA ANDREA GIRON OCHOA</t>
  </si>
  <si>
    <t>DIEGO ALEXANDER MALDONADO CARRASQUILLA</t>
  </si>
  <si>
    <t>GABRIEL YOAN PEREZ SEPULVEDA</t>
  </si>
  <si>
    <t>JOSE GREGORIO GELVEZ LOZANO</t>
  </si>
  <si>
    <t>KELMER STIVEN CAMPO FLOREZ</t>
  </si>
  <si>
    <t>haroldlemus27@gmail.com</t>
  </si>
  <si>
    <t>3168549258
3178080345</t>
  </si>
  <si>
    <t>lozano.jefferson@correounivalle.edu.co</t>
  </si>
  <si>
    <t>3183881029
3173658228</t>
  </si>
  <si>
    <t>mariaxdelxmarx@gmail.com</t>
  </si>
  <si>
    <t>3178886934
3183881029</t>
  </si>
  <si>
    <t>johansteven.ortoz.a@gmail.com</t>
  </si>
  <si>
    <t>3054019711
0324496602
3046336371</t>
  </si>
  <si>
    <t>sarahnieto93@gmail.com</t>
  </si>
  <si>
    <t>3188433151
3187362825</t>
  </si>
  <si>
    <t>OCAÑA</t>
  </si>
  <si>
    <t>SIBATE</t>
  </si>
  <si>
    <t>SOACHA</t>
  </si>
  <si>
    <t>RET</t>
  </si>
  <si>
    <t>paugiron1006@gmail.com</t>
  </si>
  <si>
    <t>3166514921
3165779792</t>
  </si>
  <si>
    <t>cafuagudelo@gmail.com</t>
  </si>
  <si>
    <t>3017220745
3138144715</t>
  </si>
  <si>
    <t>kelmerstivencampo@hotmail.com</t>
  </si>
  <si>
    <t>3166021052
3138144715</t>
  </si>
  <si>
    <t>colectivo.electromecanico@gmial.com</t>
  </si>
  <si>
    <t>ALEXANDER GALLEGO BLANCO</t>
  </si>
  <si>
    <t>3142686671
3134307263</t>
  </si>
  <si>
    <t>TANIA VALENTINA ACOSTA LAVERDE</t>
  </si>
  <si>
    <t>valacosta_1234@outlook.es</t>
  </si>
  <si>
    <t>3204910750
3155581973</t>
  </si>
  <si>
    <t>JOHAN SEBASTIAN DELGADO GARCIA</t>
  </si>
  <si>
    <t>josedega1999@gmail.com</t>
  </si>
  <si>
    <t>3222479560
3213991253</t>
  </si>
  <si>
    <t>SARA JULIETH ENRIQUEZ PEDREROS</t>
  </si>
  <si>
    <t>shenriquez202@gmail.com</t>
  </si>
  <si>
    <t>3104068864
3046358939</t>
  </si>
  <si>
    <t>EDISSON DAVID DIAZ GARZON</t>
  </si>
  <si>
    <t>jahsoul_26@outlook.com</t>
  </si>
  <si>
    <t>3016269997
3503703584</t>
  </si>
  <si>
    <t>LAURA VALENTINA VALDERRAMA COCUNUBO</t>
  </si>
  <si>
    <t xml:space="preserve">lauravalentina789@gmail.com
</t>
  </si>
  <si>
    <t>3118174203
3003393158</t>
  </si>
  <si>
    <t>GIRARDOTA</t>
  </si>
  <si>
    <t>ITAGUÍ</t>
  </si>
  <si>
    <t>JAIDER RODRIGUEZ ASCANIO</t>
  </si>
  <si>
    <t>jrodrigueza@ufpso.edu.co</t>
  </si>
  <si>
    <t>3102336190
3102336190
3134277642</t>
  </si>
  <si>
    <t>SLENDY MILDRED DAZA PINO</t>
  </si>
  <si>
    <t>mireyapino9@hotmail.com</t>
  </si>
  <si>
    <t>3212537446
3134277642</t>
  </si>
  <si>
    <t>CESAR</t>
  </si>
  <si>
    <t>MANAURE</t>
  </si>
  <si>
    <t>MARYI YARCELYS QUINTERO SILVA</t>
  </si>
  <si>
    <t>maryiyarcelyssilva@gmail.com</t>
  </si>
  <si>
    <t>3215735424
3104961709</t>
  </si>
  <si>
    <t>OBET DAVID AGUIRRE RIOS</t>
  </si>
  <si>
    <t>obedagurre1998@gmail.com</t>
  </si>
  <si>
    <t>3128215662
3127055947</t>
  </si>
  <si>
    <t>MARIA ALEJANDRA ROSADO ORCINE</t>
  </si>
  <si>
    <t>KEVIN JOSUE SANCHEZ NAVARRO</t>
  </si>
  <si>
    <t>kevjo9453@gmail.com</t>
  </si>
  <si>
    <t>3225421669
3225421669</t>
  </si>
  <si>
    <t>KELYN LORENA SOTO GUEVARA</t>
  </si>
  <si>
    <t>jesussotobecerra@gmail.com</t>
  </si>
  <si>
    <t>3126828867
3166843806</t>
  </si>
  <si>
    <t>SIXTO JAVIER CASADIEGO GUTIERREZ</t>
  </si>
  <si>
    <t>312796695
304363809</t>
  </si>
  <si>
    <t>ANDREA CAROLINA ACOSTA MONTERO</t>
  </si>
  <si>
    <t>3127334600
3043638089</t>
  </si>
  <si>
    <t>JULIO CESAR FRANCO HOYOS</t>
  </si>
  <si>
    <t>MARIA ALEJANDRA TABORDA RAMIREZ</t>
  </si>
  <si>
    <t>LUIS DANIEL RIOS ALVAREZ</t>
  </si>
  <si>
    <t>JULIANA PALACIO HOYOS</t>
  </si>
  <si>
    <t>NATALIA QUIROZ BURITICA</t>
  </si>
  <si>
    <t>BRAYAN LEANDRO CHAVARRIA GOMEZ</t>
  </si>
  <si>
    <t>MARINILLA</t>
  </si>
  <si>
    <t>MARIANA GARCIA OSPINA</t>
  </si>
  <si>
    <t>THOMAS FELIPE MARULANDA ZULUAGA</t>
  </si>
  <si>
    <t>VALERIA DUQUE MUÑOZ</t>
  </si>
  <si>
    <t>DANIEL ANDRES GALVIS GARCIA</t>
  </si>
  <si>
    <t>LAURA MILENA GIRALDO NARANJO</t>
  </si>
  <si>
    <t>JUAN DAVID GARCIA ZULUAGA</t>
  </si>
  <si>
    <t>MICHELL VALENTINA MARIN ROJAS</t>
  </si>
  <si>
    <t>BRIAN DAVID MUÑOZ MENESES</t>
  </si>
  <si>
    <t>DARLYN DAHIANA VELEZ ESPINOSA</t>
  </si>
  <si>
    <t>YHORJAN DAVID LEUDO PADILLA</t>
  </si>
  <si>
    <t>TURBO</t>
  </si>
  <si>
    <t>SINDY PAOLA MORENO CUESTA</t>
  </si>
  <si>
    <t>FLORIDABLANCA</t>
  </si>
  <si>
    <t>GIRON</t>
  </si>
  <si>
    <t>NICOOL SOFIA VALENZUELA RAMIREZ</t>
  </si>
  <si>
    <t>sofiavalenzuela.112@gmail.com</t>
  </si>
  <si>
    <t>3228270476
3219746413</t>
  </si>
  <si>
    <t>NEJELY ANDREA VEGA MALDONADO</t>
  </si>
  <si>
    <t>najelyandrea@gmail.com</t>
  </si>
  <si>
    <t>3142495437
3188927058</t>
  </si>
  <si>
    <t>ERICK JESUS ENRIQUE AMAYA CABEZA</t>
  </si>
  <si>
    <t>ejeac.09@gmail.com</t>
  </si>
  <si>
    <t>3163134656
3173096279</t>
  </si>
  <si>
    <t>SANTIAGO CASTRO GARCIA</t>
  </si>
  <si>
    <t>santiagocastrogarcia1@gmail.com</t>
  </si>
  <si>
    <t>3132672176
3152193862</t>
  </si>
  <si>
    <t>ANDY PAOLA DE LA VEGA SANCHEZ</t>
  </si>
  <si>
    <t>shagomejia@gmaul.com</t>
  </si>
  <si>
    <t>3118766633
3144340619</t>
  </si>
  <si>
    <t>WILLIAM ARMANDO RIBERO AMAYA</t>
  </si>
  <si>
    <t>williamribero.98@hotmail.com</t>
  </si>
  <si>
    <t>3152121934
3008258029</t>
  </si>
  <si>
    <t>HASBLEIDY ZARETH RIBERO GONZALEZ</t>
  </si>
  <si>
    <t>bucadelamlaa@gmail.com</t>
  </si>
  <si>
    <t>3124706231
3126313644</t>
  </si>
  <si>
    <t>dmballesterosm@gmail.com</t>
  </si>
  <si>
    <t>3192075462
3143798198</t>
  </si>
  <si>
    <t>DIANA ALEJANDRA REALPE ROMO</t>
  </si>
  <si>
    <t>3133158440
3146838535</t>
  </si>
  <si>
    <t>CAMILO EDUARDO OSSA PINZON</t>
  </si>
  <si>
    <t>eduardo.ossa1597@gmail.com</t>
  </si>
  <si>
    <t>3146838535
3138206934</t>
  </si>
  <si>
    <t>DANIEL MATEO BALLESTEROS MOLINA</t>
  </si>
  <si>
    <t>HIMLLERMAN CARMONA ARAUJO</t>
  </si>
  <si>
    <t>dianarealper@gmail.com</t>
  </si>
  <si>
    <t>CORREO</t>
  </si>
  <si>
    <t>DABEIBA</t>
  </si>
  <si>
    <t>YERIS PAOLA OTERO MARTINEZ</t>
  </si>
  <si>
    <t>yerismartinez8@gmail.com</t>
  </si>
  <si>
    <t>JUAN PABLO SERBA BENITEZ</t>
  </si>
  <si>
    <t>serna153@hotmail.com</t>
  </si>
  <si>
    <t>francojulio5430@americana.edu.co</t>
  </si>
  <si>
    <t>aleja.z172120@gmail.com</t>
  </si>
  <si>
    <t>3001533484
3115949194</t>
  </si>
  <si>
    <t>riosalvarezluisdaniel@gmail.com</t>
  </si>
  <si>
    <t>3225834240
3113607220</t>
  </si>
  <si>
    <t>palaciohoyosjuliana1@gmail.com</t>
  </si>
  <si>
    <t>3007459686
3115949199</t>
  </si>
  <si>
    <t>quinamun1224@gmail.com</t>
  </si>
  <si>
    <t>3003808228
3017313270</t>
  </si>
  <si>
    <t>brayan.chavarriag@ito.edu.co</t>
  </si>
  <si>
    <t>3225562676
3017313270</t>
  </si>
  <si>
    <t>garciamariana041@gmail.com</t>
  </si>
  <si>
    <t>thomasmarula@gmail.com</t>
  </si>
  <si>
    <t>3114065964
3042103199</t>
  </si>
  <si>
    <t>3217255983
3225327376</t>
  </si>
  <si>
    <t>giraldolaura2003@gmail.com</t>
  </si>
  <si>
    <t>3234226767
3148233502</t>
  </si>
  <si>
    <t>garciazuluaga07@gmail.com</t>
  </si>
  <si>
    <t>3005138180
3006064179</t>
  </si>
  <si>
    <t>duquevaleriamunoz@gmail.com</t>
  </si>
  <si>
    <t>3192830782
3041253461</t>
  </si>
  <si>
    <t>daniel05galviz@hotmail.com</t>
  </si>
  <si>
    <t>3233056935
3136017676</t>
  </si>
  <si>
    <t>3005138180
2006064179</t>
  </si>
  <si>
    <t>michellmarin015@gmail.com</t>
  </si>
  <si>
    <t>eltemplodelahora@hotmail.com</t>
  </si>
  <si>
    <t>3042510405
3163125404</t>
  </si>
  <si>
    <t>ashlyvelez-320@outlook.com</t>
  </si>
  <si>
    <t>3224351612
3163915273</t>
  </si>
  <si>
    <t>3116298624
3045454427</t>
  </si>
  <si>
    <t>no reporta</t>
  </si>
  <si>
    <t>sindypaolamorenocuesta@gmail.com</t>
  </si>
  <si>
    <t>3136423980
3136423980</t>
  </si>
  <si>
    <t>YOJAN DAVID CORDOBA CUESTA</t>
  </si>
  <si>
    <t>yojancorc42@gmail.com</t>
  </si>
  <si>
    <t>3106051114
3213175141</t>
  </si>
  <si>
    <t>CAQUETA</t>
  </si>
  <si>
    <t>FLORENCIA</t>
  </si>
  <si>
    <t>MIRIAM FERNANDA SUAREZ RUMIQUE</t>
  </si>
  <si>
    <t>mifersuarez113@gmail.com</t>
  </si>
  <si>
    <t>JUAN SEBASTIAN MUÑOZ POLANIA</t>
  </si>
  <si>
    <t>jsmunozpo@unal.edu.co</t>
  </si>
  <si>
    <t>sin información</t>
  </si>
  <si>
    <t>rosadoorsinio2018@gmail.com</t>
  </si>
  <si>
    <t>CHIRIGUANA</t>
  </si>
  <si>
    <t>FABIAN ANDRES JIMENEZ BOTERO</t>
  </si>
  <si>
    <t>elfaby2010@gmail.com</t>
  </si>
  <si>
    <t>EVA MARIA BLANCO BOTERO</t>
  </si>
  <si>
    <t>evamariablancob@gmail.com</t>
  </si>
  <si>
    <t>OSCAR IVAN CAMPO FRAGOZO</t>
  </si>
  <si>
    <t>kmi-kmi@hotmail.es</t>
  </si>
  <si>
    <t>LAURA MARCELA GARCIA CARRANZA</t>
  </si>
  <si>
    <t>lg050699@gmail.com</t>
  </si>
  <si>
    <t>CORDOBA</t>
  </si>
  <si>
    <t>MONTERIA</t>
  </si>
  <si>
    <t>PURISIMA</t>
  </si>
  <si>
    <t>ALEJANDRO MIGUEL MACEA ARRIETA</t>
  </si>
  <si>
    <t>alejomacea@gmail.com</t>
  </si>
  <si>
    <t>DIANA MARCELA CONTRERAS SUAREZ</t>
  </si>
  <si>
    <t>dianacontreras15@outlook.com</t>
  </si>
  <si>
    <t>HENRY ORLANDO ANAYA DORIA</t>
  </si>
  <si>
    <t>anaya9751@gmail.com</t>
  </si>
  <si>
    <t>ONELIA MARINA MATUTE ALVAREZ</t>
  </si>
  <si>
    <t>psicooneliamatutealva@gmail.com</t>
  </si>
  <si>
    <t>ALVARO DE JESUS RODRIGUEZ DORIA</t>
  </si>
  <si>
    <t>alvaritord1026@gmail.com</t>
  </si>
  <si>
    <t>GUADALUPE DEL CARMEN DORIA ALVAREZ</t>
  </si>
  <si>
    <t>doriaguadalupe@gmail.com</t>
  </si>
  <si>
    <t>GRANADA</t>
  </si>
  <si>
    <t>MIGUEL ANGEL BUITRAGO AVILA</t>
  </si>
  <si>
    <t>MARIA CAMILA MOLINA HERRERA</t>
  </si>
  <si>
    <t>RONALD STEVEN REY RAMIREZ</t>
  </si>
  <si>
    <t>MARIA DE LA PAZ SUAREZ GALAN</t>
  </si>
  <si>
    <t>YURANI DAYHANA QUEVEDO MACANA</t>
  </si>
  <si>
    <t>dayanaq840@gmail.com</t>
  </si>
  <si>
    <t>LOS SANTOS</t>
  </si>
  <si>
    <t>RANDALL STIVY MANTILLA TRIANA</t>
  </si>
  <si>
    <t>jhoanna.mantilla25@gmail.com</t>
  </si>
  <si>
    <t>YENIFER JULIEHT MURCIA GOMEZ</t>
  </si>
  <si>
    <t>juliethgomez666@gmail.com</t>
  </si>
  <si>
    <t>PIEDECUESTA</t>
  </si>
  <si>
    <t>MARIO ANDRES SILVA RUBIANO</t>
  </si>
  <si>
    <t>masilva967@misena.edu.co</t>
  </si>
  <si>
    <t>DANY ALEJANDRA ORTIZ FLOREZ</t>
  </si>
  <si>
    <t>alejakiller@gmail.com</t>
  </si>
  <si>
    <t>mariadelapaz0710@gmail.com</t>
  </si>
  <si>
    <t>mariacamila1506@gmail.com</t>
  </si>
  <si>
    <t>mibuitragoa@unal.edu.co</t>
  </si>
  <si>
    <t>canis27082552@gmail.com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</si>
</sst>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4" xfId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0" borderId="4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66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NTABILIDAD FARC" id="{FE766E5C-C6CC-4921-A85C-139CC4359E33}" userId="359047de3bcffa75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33" dT="2021-08-18T21:04:38.26" personId="{FE766E5C-C6CC-4921-A85C-139CC4359E33}" id="{30775D61-8F7E-4FAE-988B-666A052E779B}">
    <text>PENDIENTE DE FIRMA CONSEJERO POLÍTICO</text>
  </threadedComment>
  <threadedComment ref="R35" dT="2021-08-18T20:42:30.09" personId="{FE766E5C-C6CC-4921-A85C-139CC4359E33}" id="{09B6805F-F91A-4402-9426-9332119A732D}">
    <text>PENDIENTE DE FIRMA DEL CONSEJERO POLITICO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martinez3023@gmail.com" TargetMode="External"/><Relationship Id="rId18" Type="http://schemas.openxmlformats.org/officeDocument/2006/relationships/hyperlink" Target="mailto:lozano.jefferson@correounivalle.edu.co" TargetMode="External"/><Relationship Id="rId26" Type="http://schemas.openxmlformats.org/officeDocument/2006/relationships/hyperlink" Target="mailto:valacosta_1234@outlook.es" TargetMode="External"/><Relationship Id="rId39" Type="http://schemas.openxmlformats.org/officeDocument/2006/relationships/hyperlink" Target="mailto:ejeac.09@gmail.com" TargetMode="External"/><Relationship Id="rId21" Type="http://schemas.openxmlformats.org/officeDocument/2006/relationships/hyperlink" Target="mailto:sarahnieto93@gmail.com" TargetMode="External"/><Relationship Id="rId34" Type="http://schemas.openxmlformats.org/officeDocument/2006/relationships/hyperlink" Target="mailto:obedagurre1998@gmail.com" TargetMode="External"/><Relationship Id="rId42" Type="http://schemas.openxmlformats.org/officeDocument/2006/relationships/hyperlink" Target="mailto:williamribero.98@hotmail.com" TargetMode="External"/><Relationship Id="rId47" Type="http://schemas.openxmlformats.org/officeDocument/2006/relationships/hyperlink" Target="mailto:serna153@hotmail.com" TargetMode="External"/><Relationship Id="rId50" Type="http://schemas.openxmlformats.org/officeDocument/2006/relationships/hyperlink" Target="mailto:riosalvarezluisdaniel@gmail.com" TargetMode="External"/><Relationship Id="rId55" Type="http://schemas.openxmlformats.org/officeDocument/2006/relationships/hyperlink" Target="mailto:thomasmarula@gmail.com" TargetMode="External"/><Relationship Id="rId63" Type="http://schemas.openxmlformats.org/officeDocument/2006/relationships/hyperlink" Target="mailto:sindypaolamorenocuesta@gmail.com" TargetMode="External"/><Relationship Id="rId68" Type="http://schemas.openxmlformats.org/officeDocument/2006/relationships/hyperlink" Target="mailto:elfaby2010@gmail.com" TargetMode="External"/><Relationship Id="rId76" Type="http://schemas.openxmlformats.org/officeDocument/2006/relationships/hyperlink" Target="mailto:alvaritord1026@gmail.com" TargetMode="External"/><Relationship Id="rId84" Type="http://schemas.openxmlformats.org/officeDocument/2006/relationships/hyperlink" Target="mailto:mariacamila1506@gmail.com" TargetMode="External"/><Relationship Id="rId7" Type="http://schemas.openxmlformats.org/officeDocument/2006/relationships/hyperlink" Target="mailto:nicolas201436@gmail.com" TargetMode="External"/><Relationship Id="rId71" Type="http://schemas.openxmlformats.org/officeDocument/2006/relationships/hyperlink" Target="mailto:lg050699@gmail.com" TargetMode="External"/><Relationship Id="rId2" Type="http://schemas.openxmlformats.org/officeDocument/2006/relationships/hyperlink" Target="mailto:sebastimovie111@hotmail.com" TargetMode="External"/><Relationship Id="rId16" Type="http://schemas.openxmlformats.org/officeDocument/2006/relationships/hyperlink" Target="mailto:julian.an.jimenez08@gmail.com" TargetMode="External"/><Relationship Id="rId29" Type="http://schemas.openxmlformats.org/officeDocument/2006/relationships/hyperlink" Target="mailto:jahsoul_26@outlook.com" TargetMode="External"/><Relationship Id="rId11" Type="http://schemas.openxmlformats.org/officeDocument/2006/relationships/hyperlink" Target="mailto:dfmedinarojas@gmail.com" TargetMode="External"/><Relationship Id="rId24" Type="http://schemas.openxmlformats.org/officeDocument/2006/relationships/hyperlink" Target="mailto:kelmerstivencampo@hotmail.com" TargetMode="External"/><Relationship Id="rId32" Type="http://schemas.openxmlformats.org/officeDocument/2006/relationships/hyperlink" Target="mailto:mireyapino9@hotmail.com" TargetMode="External"/><Relationship Id="rId37" Type="http://schemas.openxmlformats.org/officeDocument/2006/relationships/hyperlink" Target="mailto:sofiavalenzuela.112@gmail.com" TargetMode="External"/><Relationship Id="rId40" Type="http://schemas.openxmlformats.org/officeDocument/2006/relationships/hyperlink" Target="mailto:santiagocastrogarcia1@gmail.com" TargetMode="External"/><Relationship Id="rId45" Type="http://schemas.openxmlformats.org/officeDocument/2006/relationships/hyperlink" Target="mailto:eduardo.ossa1597@gmail.com" TargetMode="External"/><Relationship Id="rId53" Type="http://schemas.openxmlformats.org/officeDocument/2006/relationships/hyperlink" Target="mailto:brayan.chavarriag@ito.edu.co" TargetMode="External"/><Relationship Id="rId58" Type="http://schemas.openxmlformats.org/officeDocument/2006/relationships/hyperlink" Target="mailto:garciazuluaga07@gmail.com" TargetMode="External"/><Relationship Id="rId66" Type="http://schemas.openxmlformats.org/officeDocument/2006/relationships/hyperlink" Target="mailto:jsmunozpo@unal.edu.co" TargetMode="External"/><Relationship Id="rId74" Type="http://schemas.openxmlformats.org/officeDocument/2006/relationships/hyperlink" Target="mailto:anaya9751@gmail.com" TargetMode="External"/><Relationship Id="rId79" Type="http://schemas.openxmlformats.org/officeDocument/2006/relationships/hyperlink" Target="mailto:jhoanna.mantilla25@gmail.com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mailto:johanna.posada97@gmail.com" TargetMode="External"/><Relationship Id="rId61" Type="http://schemas.openxmlformats.org/officeDocument/2006/relationships/hyperlink" Target="mailto:eltemplodelahora@hotmail.com" TargetMode="External"/><Relationship Id="rId82" Type="http://schemas.openxmlformats.org/officeDocument/2006/relationships/hyperlink" Target="mailto:alejakiller@gmail.com" TargetMode="External"/><Relationship Id="rId19" Type="http://schemas.openxmlformats.org/officeDocument/2006/relationships/hyperlink" Target="mailto:mariaxdelxmarx@gmail.com" TargetMode="External"/><Relationship Id="rId4" Type="http://schemas.openxmlformats.org/officeDocument/2006/relationships/hyperlink" Target="mailto:davideduardomc@hotmail.com" TargetMode="External"/><Relationship Id="rId9" Type="http://schemas.openxmlformats.org/officeDocument/2006/relationships/hyperlink" Target="mailto:vgonzalez15.15@gmail.com" TargetMode="External"/><Relationship Id="rId14" Type="http://schemas.openxmlformats.org/officeDocument/2006/relationships/hyperlink" Target="mailto:quiroga20001711@gmail.com" TargetMode="External"/><Relationship Id="rId22" Type="http://schemas.openxmlformats.org/officeDocument/2006/relationships/hyperlink" Target="mailto:paugiron1006@gmail.com" TargetMode="External"/><Relationship Id="rId27" Type="http://schemas.openxmlformats.org/officeDocument/2006/relationships/hyperlink" Target="mailto:josedega1999@gmail.com" TargetMode="External"/><Relationship Id="rId30" Type="http://schemas.openxmlformats.org/officeDocument/2006/relationships/hyperlink" Target="mailto:lauravalentina789@gmail.com" TargetMode="External"/><Relationship Id="rId35" Type="http://schemas.openxmlformats.org/officeDocument/2006/relationships/hyperlink" Target="mailto:kevjo9453@gmail.com" TargetMode="External"/><Relationship Id="rId43" Type="http://schemas.openxmlformats.org/officeDocument/2006/relationships/hyperlink" Target="mailto:bucadelamlaa@gmail.com" TargetMode="External"/><Relationship Id="rId48" Type="http://schemas.openxmlformats.org/officeDocument/2006/relationships/hyperlink" Target="mailto:francojulio5430@americana.edu.co" TargetMode="External"/><Relationship Id="rId56" Type="http://schemas.openxmlformats.org/officeDocument/2006/relationships/hyperlink" Target="mailto:giraldolaura2003@gmail.com" TargetMode="External"/><Relationship Id="rId64" Type="http://schemas.openxmlformats.org/officeDocument/2006/relationships/hyperlink" Target="mailto:yojancorc42@gmail.com" TargetMode="External"/><Relationship Id="rId69" Type="http://schemas.openxmlformats.org/officeDocument/2006/relationships/hyperlink" Target="mailto:evamariablancob@gmail.com" TargetMode="External"/><Relationship Id="rId77" Type="http://schemas.openxmlformats.org/officeDocument/2006/relationships/hyperlink" Target="mailto:doriaguadalupe@gmail.com" TargetMode="External"/><Relationship Id="rId8" Type="http://schemas.openxmlformats.org/officeDocument/2006/relationships/hyperlink" Target="mailto:gianellisgrijalba@gmail.com" TargetMode="External"/><Relationship Id="rId51" Type="http://schemas.openxmlformats.org/officeDocument/2006/relationships/hyperlink" Target="mailto:palaciohoyosjuliana1@gmail.com" TargetMode="External"/><Relationship Id="rId72" Type="http://schemas.openxmlformats.org/officeDocument/2006/relationships/hyperlink" Target="mailto:alejomacea@gmail.com" TargetMode="External"/><Relationship Id="rId80" Type="http://schemas.openxmlformats.org/officeDocument/2006/relationships/hyperlink" Target="mailto:juliethgomez666@gmail.com" TargetMode="External"/><Relationship Id="rId85" Type="http://schemas.openxmlformats.org/officeDocument/2006/relationships/hyperlink" Target="mailto:mibuitragoa@unal.edu.co" TargetMode="External"/><Relationship Id="rId3" Type="http://schemas.openxmlformats.org/officeDocument/2006/relationships/hyperlink" Target="mailto:mtatianavq@gmail.com" TargetMode="External"/><Relationship Id="rId12" Type="http://schemas.openxmlformats.org/officeDocument/2006/relationships/hyperlink" Target="mailto:quifer0310@gmail.com" TargetMode="External"/><Relationship Id="rId17" Type="http://schemas.openxmlformats.org/officeDocument/2006/relationships/hyperlink" Target="mailto:haroldlemus27@gmail.com" TargetMode="External"/><Relationship Id="rId25" Type="http://schemas.openxmlformats.org/officeDocument/2006/relationships/hyperlink" Target="mailto:colectivo.electromecanico@gmial.com" TargetMode="External"/><Relationship Id="rId33" Type="http://schemas.openxmlformats.org/officeDocument/2006/relationships/hyperlink" Target="mailto:maryiyarcelyssilva@gmail.com" TargetMode="External"/><Relationship Id="rId38" Type="http://schemas.openxmlformats.org/officeDocument/2006/relationships/hyperlink" Target="mailto:najelyandrea@gmail.com" TargetMode="External"/><Relationship Id="rId46" Type="http://schemas.openxmlformats.org/officeDocument/2006/relationships/hyperlink" Target="mailto:yerismartinez8@gmail.com" TargetMode="External"/><Relationship Id="rId59" Type="http://schemas.openxmlformats.org/officeDocument/2006/relationships/hyperlink" Target="mailto:daniel05galviz@hotmail.com" TargetMode="External"/><Relationship Id="rId67" Type="http://schemas.openxmlformats.org/officeDocument/2006/relationships/hyperlink" Target="mailto:rosadoorsinio2018@gmail.com" TargetMode="External"/><Relationship Id="rId20" Type="http://schemas.openxmlformats.org/officeDocument/2006/relationships/hyperlink" Target="mailto:johansteven.ortoz.a@gmail.com" TargetMode="External"/><Relationship Id="rId41" Type="http://schemas.openxmlformats.org/officeDocument/2006/relationships/hyperlink" Target="mailto:shagomejia@gmaul.com" TargetMode="External"/><Relationship Id="rId54" Type="http://schemas.openxmlformats.org/officeDocument/2006/relationships/hyperlink" Target="mailto:garciamariana041@gmail.com" TargetMode="External"/><Relationship Id="rId62" Type="http://schemas.openxmlformats.org/officeDocument/2006/relationships/hyperlink" Target="mailto:ashlyvelez-320@outlook.com" TargetMode="External"/><Relationship Id="rId70" Type="http://schemas.openxmlformats.org/officeDocument/2006/relationships/hyperlink" Target="mailto:kmi-kmi@hotmail.es" TargetMode="External"/><Relationship Id="rId75" Type="http://schemas.openxmlformats.org/officeDocument/2006/relationships/hyperlink" Target="mailto:psicooneliamatutealva@gmail.com" TargetMode="External"/><Relationship Id="rId83" Type="http://schemas.openxmlformats.org/officeDocument/2006/relationships/hyperlink" Target="mailto:mariadelapaz0710@gmail.com" TargetMode="External"/><Relationship Id="rId91" Type="http://schemas.microsoft.com/office/2017/10/relationships/threadedComment" Target="../threadedComments/threadedComment1.xml"/><Relationship Id="rId1" Type="http://schemas.openxmlformats.org/officeDocument/2006/relationships/hyperlink" Target="mailto:natalyalejandraperezcanon@gmail.com" TargetMode="External"/><Relationship Id="rId6" Type="http://schemas.openxmlformats.org/officeDocument/2006/relationships/hyperlink" Target="mailto:jccortesa@upn.edu.co" TargetMode="External"/><Relationship Id="rId15" Type="http://schemas.openxmlformats.org/officeDocument/2006/relationships/hyperlink" Target="mailto:nikolvillanueva25@gmail.com" TargetMode="External"/><Relationship Id="rId23" Type="http://schemas.openxmlformats.org/officeDocument/2006/relationships/hyperlink" Target="mailto:cafuagudelo@gmail.com" TargetMode="External"/><Relationship Id="rId28" Type="http://schemas.openxmlformats.org/officeDocument/2006/relationships/hyperlink" Target="mailto:shenriquez202@gmail.com" TargetMode="External"/><Relationship Id="rId36" Type="http://schemas.openxmlformats.org/officeDocument/2006/relationships/hyperlink" Target="mailto:jesussotobecerra@gmail.com" TargetMode="External"/><Relationship Id="rId49" Type="http://schemas.openxmlformats.org/officeDocument/2006/relationships/hyperlink" Target="mailto:aleja.z172120@gmail.com" TargetMode="External"/><Relationship Id="rId57" Type="http://schemas.openxmlformats.org/officeDocument/2006/relationships/hyperlink" Target="mailto:duquevaleriamunoz@gmail.com" TargetMode="External"/><Relationship Id="rId10" Type="http://schemas.openxmlformats.org/officeDocument/2006/relationships/hyperlink" Target="mailto:linamariaforeroescamilla@gmail.com" TargetMode="External"/><Relationship Id="rId31" Type="http://schemas.openxmlformats.org/officeDocument/2006/relationships/hyperlink" Target="mailto:jrodrigueza@ufpso.edu.co" TargetMode="External"/><Relationship Id="rId44" Type="http://schemas.openxmlformats.org/officeDocument/2006/relationships/hyperlink" Target="mailto:dmballesterosm@gmail.com" TargetMode="External"/><Relationship Id="rId52" Type="http://schemas.openxmlformats.org/officeDocument/2006/relationships/hyperlink" Target="mailto:quinamun1224@gmail.com" TargetMode="External"/><Relationship Id="rId60" Type="http://schemas.openxmlformats.org/officeDocument/2006/relationships/hyperlink" Target="mailto:michellmarin015@gmail.com" TargetMode="External"/><Relationship Id="rId65" Type="http://schemas.openxmlformats.org/officeDocument/2006/relationships/hyperlink" Target="mailto:mifersuarez113@gmail.com" TargetMode="External"/><Relationship Id="rId73" Type="http://schemas.openxmlformats.org/officeDocument/2006/relationships/hyperlink" Target="mailto:dianacontreras15@outlook.com" TargetMode="External"/><Relationship Id="rId78" Type="http://schemas.openxmlformats.org/officeDocument/2006/relationships/hyperlink" Target="mailto:dayanaq840@gmail.com" TargetMode="External"/><Relationship Id="rId81" Type="http://schemas.openxmlformats.org/officeDocument/2006/relationships/hyperlink" Target="mailto:masilva967@misena.edu.co" TargetMode="External"/><Relationship Id="rId86" Type="http://schemas.openxmlformats.org/officeDocument/2006/relationships/hyperlink" Target="mailto:canis2708255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300E-7693-43DA-A8F2-C2FC5C355127}">
  <sheetPr filterMode="1">
    <pageSetUpPr fitToPage="1"/>
  </sheetPr>
  <dimension ref="A1:M120"/>
  <sheetViews>
    <sheetView tabSelected="1" zoomScale="80" zoomScaleNormal="80" workbookViewId="0">
      <pane ySplit="1" topLeftCell="A17" activePane="bottomLeft" state="frozen"/>
      <selection pane="bottomLeft" activeCell="J96" sqref="J96"/>
    </sheetView>
  </sheetViews>
  <sheetFormatPr baseColWidth="10" defaultRowHeight="15" x14ac:dyDescent="0.25"/>
  <cols>
    <col min="1" max="1" width="11.42578125" style="1"/>
    <col min="2" max="2" width="22.42578125" style="7" customWidth="1"/>
    <col min="3" max="3" width="18.5703125" style="1" customWidth="1"/>
    <col min="4" max="4" width="18.5703125" style="1" hidden="1" customWidth="1"/>
    <col min="5" max="7" width="13.28515625" style="1" hidden="1" customWidth="1"/>
    <col min="8" max="8" width="14.140625" style="1" hidden="1" customWidth="1"/>
    <col min="9" max="9" width="13.42578125" style="1" hidden="1" customWidth="1"/>
    <col min="10" max="10" width="46.7109375" style="1" bestFit="1" customWidth="1"/>
    <col min="11" max="11" width="43" style="1" hidden="1" customWidth="1"/>
    <col min="12" max="12" width="5.85546875" style="1" hidden="1" customWidth="1"/>
    <col min="13" max="13" width="23.85546875" style="1" hidden="1" customWidth="1"/>
    <col min="14" max="16384" width="11.42578125" style="9"/>
  </cols>
  <sheetData>
    <row r="1" spans="1:13" s="1" customFormat="1" ht="84" customHeight="1" thickBot="1" x14ac:dyDescent="0.3">
      <c r="A1" s="39" t="s">
        <v>108</v>
      </c>
      <c r="B1" s="4" t="s">
        <v>106</v>
      </c>
      <c r="C1" s="4" t="s">
        <v>101</v>
      </c>
      <c r="D1" s="4" t="s">
        <v>113</v>
      </c>
      <c r="E1" s="4" t="s">
        <v>84</v>
      </c>
      <c r="F1" s="4"/>
      <c r="G1" s="4"/>
      <c r="H1" s="4"/>
      <c r="I1" s="4"/>
      <c r="J1" s="5" t="s">
        <v>109</v>
      </c>
      <c r="K1" s="5" t="s">
        <v>294</v>
      </c>
      <c r="L1" s="5"/>
      <c r="M1" s="5" t="s">
        <v>111</v>
      </c>
    </row>
    <row r="2" spans="1:13" ht="15" customHeight="1" x14ac:dyDescent="0.25">
      <c r="A2" s="13"/>
      <c r="B2" s="30" t="s">
        <v>0</v>
      </c>
      <c r="C2" s="11" t="s">
        <v>295</v>
      </c>
      <c r="D2" s="13"/>
      <c r="E2" s="13" t="s">
        <v>112</v>
      </c>
      <c r="F2" s="19" t="s">
        <v>242</v>
      </c>
      <c r="G2" s="11"/>
      <c r="H2" s="11" t="s">
        <v>20</v>
      </c>
      <c r="I2" s="11" t="s">
        <v>21</v>
      </c>
      <c r="J2" s="28" t="s">
        <v>296</v>
      </c>
      <c r="K2" s="14" t="s">
        <v>297</v>
      </c>
      <c r="L2" s="10">
        <v>1</v>
      </c>
      <c r="M2" s="10">
        <v>3218643728</v>
      </c>
    </row>
    <row r="3" spans="1:13" ht="15" customHeight="1" x14ac:dyDescent="0.25">
      <c r="A3" s="13"/>
      <c r="B3" s="30" t="s">
        <v>0</v>
      </c>
      <c r="C3" s="13" t="s">
        <v>295</v>
      </c>
      <c r="D3" s="13"/>
      <c r="E3" s="13" t="s">
        <v>112</v>
      </c>
      <c r="F3" s="13"/>
      <c r="G3" s="13"/>
      <c r="H3" s="13"/>
      <c r="I3" s="13"/>
      <c r="J3" s="28" t="s">
        <v>298</v>
      </c>
      <c r="K3" s="14" t="s">
        <v>299</v>
      </c>
      <c r="L3" s="19"/>
      <c r="M3" s="19">
        <v>3136044509</v>
      </c>
    </row>
    <row r="4" spans="1:13" x14ac:dyDescent="0.25">
      <c r="A4" s="13"/>
      <c r="B4" s="30" t="s">
        <v>0</v>
      </c>
      <c r="C4" s="13" t="s">
        <v>215</v>
      </c>
      <c r="D4" s="13"/>
      <c r="E4" s="13" t="s">
        <v>112</v>
      </c>
      <c r="F4" s="13" t="s">
        <v>242</v>
      </c>
      <c r="G4" s="13"/>
      <c r="H4" s="13"/>
      <c r="I4" s="13"/>
      <c r="J4" s="28" t="s">
        <v>242</v>
      </c>
      <c r="K4" s="14" t="s">
        <v>300</v>
      </c>
      <c r="L4" s="36"/>
      <c r="M4" s="36">
        <v>3113986879</v>
      </c>
    </row>
    <row r="5" spans="1:13" ht="30" x14ac:dyDescent="0.25">
      <c r="A5" s="13"/>
      <c r="B5" s="30" t="s">
        <v>0</v>
      </c>
      <c r="C5" s="13" t="s">
        <v>215</v>
      </c>
      <c r="D5" s="13"/>
      <c r="E5" s="13" t="s">
        <v>112</v>
      </c>
      <c r="F5" s="13" t="s">
        <v>243</v>
      </c>
      <c r="G5" s="13"/>
      <c r="H5" s="13"/>
      <c r="I5" s="13"/>
      <c r="J5" s="28" t="s">
        <v>243</v>
      </c>
      <c r="K5" s="14" t="s">
        <v>301</v>
      </c>
      <c r="L5" s="36"/>
      <c r="M5" s="15" t="s">
        <v>302</v>
      </c>
    </row>
    <row r="6" spans="1:13" ht="30" x14ac:dyDescent="0.25">
      <c r="A6" s="13"/>
      <c r="B6" s="30" t="s">
        <v>0</v>
      </c>
      <c r="C6" s="13" t="s">
        <v>215</v>
      </c>
      <c r="D6" s="13"/>
      <c r="E6" s="13" t="s">
        <v>112</v>
      </c>
      <c r="F6" s="13"/>
      <c r="G6" s="13"/>
      <c r="H6" s="13"/>
      <c r="I6" s="13"/>
      <c r="J6" s="28" t="s">
        <v>244</v>
      </c>
      <c r="K6" s="14" t="s">
        <v>303</v>
      </c>
      <c r="L6" s="19"/>
      <c r="M6" s="15" t="s">
        <v>304</v>
      </c>
    </row>
    <row r="7" spans="1:13" ht="30" x14ac:dyDescent="0.25">
      <c r="A7" s="13"/>
      <c r="B7" s="30" t="s">
        <v>0</v>
      </c>
      <c r="C7" s="13" t="s">
        <v>215</v>
      </c>
      <c r="D7" s="13"/>
      <c r="E7" s="13" t="s">
        <v>112</v>
      </c>
      <c r="F7" s="13"/>
      <c r="G7" s="13"/>
      <c r="H7" s="13"/>
      <c r="I7" s="13"/>
      <c r="J7" s="28" t="s">
        <v>245</v>
      </c>
      <c r="K7" s="14" t="s">
        <v>305</v>
      </c>
      <c r="L7" s="19"/>
      <c r="M7" s="15" t="s">
        <v>306</v>
      </c>
    </row>
    <row r="8" spans="1:13" ht="30" x14ac:dyDescent="0.25">
      <c r="A8" s="13"/>
      <c r="B8" s="30" t="s">
        <v>0</v>
      </c>
      <c r="C8" s="11" t="s">
        <v>216</v>
      </c>
      <c r="D8" s="13"/>
      <c r="E8" s="13" t="s">
        <v>112</v>
      </c>
      <c r="F8" s="11" t="s">
        <v>76</v>
      </c>
      <c r="G8" s="11"/>
      <c r="H8" s="11" t="s">
        <v>77</v>
      </c>
      <c r="I8" s="11" t="s">
        <v>14</v>
      </c>
      <c r="J8" s="28" t="s">
        <v>246</v>
      </c>
      <c r="K8" s="14" t="s">
        <v>307</v>
      </c>
      <c r="L8" s="10">
        <v>1</v>
      </c>
      <c r="M8" s="15" t="s">
        <v>308</v>
      </c>
    </row>
    <row r="9" spans="1:13" ht="30" x14ac:dyDescent="0.25">
      <c r="A9" s="13"/>
      <c r="B9" s="30" t="s">
        <v>0</v>
      </c>
      <c r="C9" s="13" t="s">
        <v>216</v>
      </c>
      <c r="D9" s="13"/>
      <c r="E9" s="13" t="s">
        <v>112</v>
      </c>
      <c r="F9" s="13"/>
      <c r="G9" s="13"/>
      <c r="H9" s="13"/>
      <c r="I9" s="13"/>
      <c r="J9" s="28" t="s">
        <v>247</v>
      </c>
      <c r="K9" s="14" t="s">
        <v>309</v>
      </c>
      <c r="L9" s="19"/>
      <c r="M9" s="15" t="s">
        <v>310</v>
      </c>
    </row>
    <row r="10" spans="1:13" ht="30" x14ac:dyDescent="0.25">
      <c r="A10" s="13"/>
      <c r="B10" s="30" t="s">
        <v>0</v>
      </c>
      <c r="C10" s="13" t="s">
        <v>248</v>
      </c>
      <c r="D10" s="13"/>
      <c r="E10" s="13" t="s">
        <v>112</v>
      </c>
      <c r="F10" s="13"/>
      <c r="G10" s="13"/>
      <c r="H10" s="13"/>
      <c r="I10" s="13"/>
      <c r="J10" s="28" t="s">
        <v>249</v>
      </c>
      <c r="K10" s="14" t="s">
        <v>311</v>
      </c>
      <c r="L10" s="19"/>
      <c r="M10" s="15" t="s">
        <v>313</v>
      </c>
    </row>
    <row r="11" spans="1:13" ht="30" x14ac:dyDescent="0.25">
      <c r="A11" s="13"/>
      <c r="B11" s="30" t="s">
        <v>0</v>
      </c>
      <c r="C11" s="13" t="s">
        <v>248</v>
      </c>
      <c r="D11" s="13"/>
      <c r="E11" s="13" t="s">
        <v>112</v>
      </c>
      <c r="F11" s="13"/>
      <c r="G11" s="13"/>
      <c r="H11" s="13"/>
      <c r="I11" s="13"/>
      <c r="J11" s="28" t="s">
        <v>250</v>
      </c>
      <c r="K11" s="14" t="s">
        <v>312</v>
      </c>
      <c r="L11" s="19"/>
      <c r="M11" s="15" t="s">
        <v>314</v>
      </c>
    </row>
    <row r="12" spans="1:13" ht="30" x14ac:dyDescent="0.25">
      <c r="A12" s="13"/>
      <c r="B12" s="30" t="s">
        <v>0</v>
      </c>
      <c r="C12" s="13" t="s">
        <v>248</v>
      </c>
      <c r="D12" s="13"/>
      <c r="E12" s="13" t="s">
        <v>112</v>
      </c>
      <c r="F12" s="13"/>
      <c r="G12" s="13"/>
      <c r="H12" s="13"/>
      <c r="I12" s="13"/>
      <c r="J12" s="28" t="s">
        <v>251</v>
      </c>
      <c r="K12" s="14" t="s">
        <v>319</v>
      </c>
      <c r="L12" s="19"/>
      <c r="M12" s="15" t="s">
        <v>320</v>
      </c>
    </row>
    <row r="13" spans="1:13" ht="30" x14ac:dyDescent="0.25">
      <c r="A13" s="13"/>
      <c r="B13" s="30" t="s">
        <v>0</v>
      </c>
      <c r="C13" s="13" t="s">
        <v>248</v>
      </c>
      <c r="D13" s="13"/>
      <c r="E13" s="13" t="s">
        <v>112</v>
      </c>
      <c r="F13" s="13"/>
      <c r="G13" s="13"/>
      <c r="H13" s="13"/>
      <c r="I13" s="13"/>
      <c r="J13" s="28" t="s">
        <v>252</v>
      </c>
      <c r="K13" s="14" t="s">
        <v>321</v>
      </c>
      <c r="L13" s="19"/>
      <c r="M13" s="15" t="s">
        <v>322</v>
      </c>
    </row>
    <row r="14" spans="1:13" ht="30.75" customHeight="1" x14ac:dyDescent="0.25">
      <c r="A14" s="13"/>
      <c r="B14" s="30" t="s">
        <v>0</v>
      </c>
      <c r="C14" s="13" t="s">
        <v>248</v>
      </c>
      <c r="D14" s="13"/>
      <c r="E14" s="13" t="s">
        <v>112</v>
      </c>
      <c r="F14" s="13"/>
      <c r="G14" s="13"/>
      <c r="H14" s="13"/>
      <c r="I14" s="13"/>
      <c r="J14" s="28" t="s">
        <v>253</v>
      </c>
      <c r="K14" s="14" t="s">
        <v>315</v>
      </c>
      <c r="L14" s="15" t="s">
        <v>316</v>
      </c>
      <c r="M14" s="6" t="s">
        <v>316</v>
      </c>
    </row>
    <row r="15" spans="1:13" ht="27.75" customHeight="1" x14ac:dyDescent="0.25">
      <c r="A15" s="13"/>
      <c r="B15" s="30" t="s">
        <v>0</v>
      </c>
      <c r="C15" s="13" t="s">
        <v>248</v>
      </c>
      <c r="D15" s="13"/>
      <c r="E15" s="13" t="s">
        <v>112</v>
      </c>
      <c r="F15" s="13"/>
      <c r="G15" s="13"/>
      <c r="H15" s="13"/>
      <c r="I15" s="13"/>
      <c r="J15" s="28" t="s">
        <v>254</v>
      </c>
      <c r="K15" s="14" t="s">
        <v>317</v>
      </c>
      <c r="L15" s="15" t="s">
        <v>318</v>
      </c>
      <c r="M15" s="6" t="s">
        <v>323</v>
      </c>
    </row>
    <row r="16" spans="1:13" x14ac:dyDescent="0.25">
      <c r="A16" s="13"/>
      <c r="B16" s="30" t="s">
        <v>0</v>
      </c>
      <c r="C16" s="11" t="s">
        <v>93</v>
      </c>
      <c r="D16" s="13"/>
      <c r="E16" s="13" t="s">
        <v>112</v>
      </c>
      <c r="F16" s="11" t="s">
        <v>31</v>
      </c>
      <c r="G16" s="11" t="s">
        <v>33</v>
      </c>
      <c r="H16" s="11" t="s">
        <v>22</v>
      </c>
      <c r="I16" s="11" t="s">
        <v>34</v>
      </c>
      <c r="J16" s="28" t="s">
        <v>255</v>
      </c>
      <c r="K16" s="14" t="s">
        <v>324</v>
      </c>
      <c r="L16" s="10">
        <v>1</v>
      </c>
      <c r="M16" s="10">
        <v>3104044959</v>
      </c>
    </row>
    <row r="17" spans="1:13" ht="30" x14ac:dyDescent="0.25">
      <c r="A17" s="13"/>
      <c r="B17" s="30" t="s">
        <v>0</v>
      </c>
      <c r="C17" s="11" t="s">
        <v>93</v>
      </c>
      <c r="D17" s="13"/>
      <c r="E17" s="13" t="s">
        <v>112</v>
      </c>
      <c r="F17" s="11" t="s">
        <v>35</v>
      </c>
      <c r="G17" s="11" t="s">
        <v>24</v>
      </c>
      <c r="H17" s="11" t="s">
        <v>10</v>
      </c>
      <c r="I17" s="11" t="s">
        <v>2</v>
      </c>
      <c r="J17" s="28" t="s">
        <v>256</v>
      </c>
      <c r="K17" s="14" t="s">
        <v>325</v>
      </c>
      <c r="L17" s="10">
        <v>1</v>
      </c>
      <c r="M17" s="15" t="s">
        <v>326</v>
      </c>
    </row>
    <row r="18" spans="1:13" ht="30" x14ac:dyDescent="0.25">
      <c r="A18" s="13"/>
      <c r="B18" s="30" t="s">
        <v>0</v>
      </c>
      <c r="C18" s="11" t="s">
        <v>93</v>
      </c>
      <c r="D18" s="13"/>
      <c r="E18" s="13" t="s">
        <v>112</v>
      </c>
      <c r="F18" s="11" t="s">
        <v>43</v>
      </c>
      <c r="G18" s="11" t="s">
        <v>5</v>
      </c>
      <c r="H18" s="11" t="s">
        <v>44</v>
      </c>
      <c r="I18" s="11" t="s">
        <v>6</v>
      </c>
      <c r="J18" s="28" t="s">
        <v>257</v>
      </c>
      <c r="K18" s="14" t="s">
        <v>327</v>
      </c>
      <c r="L18" s="10">
        <v>1</v>
      </c>
      <c r="M18" s="15" t="s">
        <v>328</v>
      </c>
    </row>
    <row r="19" spans="1:13" ht="30" x14ac:dyDescent="0.25">
      <c r="A19" s="13"/>
      <c r="B19" s="30" t="s">
        <v>0</v>
      </c>
      <c r="C19" s="13" t="s">
        <v>93</v>
      </c>
      <c r="D19" s="13"/>
      <c r="E19" s="13" t="s">
        <v>112</v>
      </c>
      <c r="F19" s="13"/>
      <c r="G19" s="13"/>
      <c r="H19" s="13"/>
      <c r="I19" s="13"/>
      <c r="J19" s="28" t="s">
        <v>258</v>
      </c>
      <c r="K19" s="19" t="s">
        <v>330</v>
      </c>
      <c r="L19" s="19"/>
      <c r="M19" s="15" t="s">
        <v>329</v>
      </c>
    </row>
    <row r="20" spans="1:13" ht="30" x14ac:dyDescent="0.25">
      <c r="A20" s="13"/>
      <c r="B20" s="30" t="s">
        <v>0</v>
      </c>
      <c r="C20" s="13" t="s">
        <v>259</v>
      </c>
      <c r="D20" s="13"/>
      <c r="E20" s="13" t="s">
        <v>112</v>
      </c>
      <c r="F20" s="13"/>
      <c r="G20" s="13"/>
      <c r="H20" s="13"/>
      <c r="I20" s="13"/>
      <c r="J20" s="28" t="s">
        <v>260</v>
      </c>
      <c r="K20" s="14" t="s">
        <v>331</v>
      </c>
      <c r="L20" s="19"/>
      <c r="M20" s="15" t="s">
        <v>332</v>
      </c>
    </row>
    <row r="21" spans="1:13" ht="30" x14ac:dyDescent="0.25">
      <c r="A21" s="13"/>
      <c r="B21" s="30" t="s">
        <v>0</v>
      </c>
      <c r="C21" s="13" t="s">
        <v>259</v>
      </c>
      <c r="D21" s="13"/>
      <c r="E21" s="13" t="s">
        <v>112</v>
      </c>
      <c r="F21" s="13"/>
      <c r="G21" s="13"/>
      <c r="H21" s="13"/>
      <c r="I21" s="13"/>
      <c r="J21" s="19" t="s">
        <v>333</v>
      </c>
      <c r="K21" s="14" t="s">
        <v>334</v>
      </c>
      <c r="L21" s="19"/>
      <c r="M21" s="15" t="s">
        <v>335</v>
      </c>
    </row>
    <row r="22" spans="1:13" ht="30" x14ac:dyDescent="0.25">
      <c r="A22" s="13"/>
      <c r="B22" s="30" t="s">
        <v>110</v>
      </c>
      <c r="C22" s="13" t="s">
        <v>92</v>
      </c>
      <c r="D22" s="13" t="s">
        <v>97</v>
      </c>
      <c r="E22" s="13" t="s">
        <v>112</v>
      </c>
      <c r="F22" s="13"/>
      <c r="G22" s="13"/>
      <c r="H22" s="13"/>
      <c r="I22" s="13"/>
      <c r="J22" s="12" t="s">
        <v>132</v>
      </c>
      <c r="K22" s="14" t="s">
        <v>133</v>
      </c>
      <c r="L22" s="12"/>
      <c r="M22" s="15" t="s">
        <v>134</v>
      </c>
    </row>
    <row r="23" spans="1:13" ht="30" x14ac:dyDescent="0.25">
      <c r="A23" s="13"/>
      <c r="B23" s="30" t="s">
        <v>110</v>
      </c>
      <c r="C23" s="13" t="s">
        <v>92</v>
      </c>
      <c r="D23" s="13" t="s">
        <v>97</v>
      </c>
      <c r="E23" s="13" t="s">
        <v>112</v>
      </c>
      <c r="F23" s="13"/>
      <c r="G23" s="13"/>
      <c r="H23" s="13"/>
      <c r="I23" s="13"/>
      <c r="J23" s="12" t="s">
        <v>135</v>
      </c>
      <c r="K23" s="14" t="s">
        <v>136</v>
      </c>
      <c r="L23" s="12"/>
      <c r="M23" s="15" t="s">
        <v>137</v>
      </c>
    </row>
    <row r="24" spans="1:13" ht="45" x14ac:dyDescent="0.25">
      <c r="A24" s="13"/>
      <c r="B24" s="30" t="s">
        <v>110</v>
      </c>
      <c r="C24" s="13" t="s">
        <v>92</v>
      </c>
      <c r="D24" s="13" t="s">
        <v>97</v>
      </c>
      <c r="E24" s="13" t="s">
        <v>112</v>
      </c>
      <c r="F24" s="13"/>
      <c r="G24" s="13"/>
      <c r="H24" s="13"/>
      <c r="I24" s="13"/>
      <c r="J24" s="12" t="s">
        <v>138</v>
      </c>
      <c r="K24" s="14" t="s">
        <v>139</v>
      </c>
      <c r="L24" s="12"/>
      <c r="M24" s="15" t="s">
        <v>140</v>
      </c>
    </row>
    <row r="25" spans="1:13" ht="45" x14ac:dyDescent="0.25">
      <c r="A25" s="13"/>
      <c r="B25" s="30" t="s">
        <v>110</v>
      </c>
      <c r="C25" s="13" t="s">
        <v>92</v>
      </c>
      <c r="D25" s="13" t="s">
        <v>97</v>
      </c>
      <c r="E25" s="13" t="s">
        <v>112</v>
      </c>
      <c r="F25" s="13"/>
      <c r="G25" s="13"/>
      <c r="H25" s="13"/>
      <c r="I25" s="13"/>
      <c r="J25" s="12" t="s">
        <v>141</v>
      </c>
      <c r="K25" s="14" t="s">
        <v>142</v>
      </c>
      <c r="L25" s="12"/>
      <c r="M25" s="15" t="s">
        <v>143</v>
      </c>
    </row>
    <row r="26" spans="1:13" ht="45" x14ac:dyDescent="0.25">
      <c r="A26" s="13"/>
      <c r="B26" s="30" t="s">
        <v>110</v>
      </c>
      <c r="C26" s="13" t="s">
        <v>92</v>
      </c>
      <c r="D26" s="13" t="s">
        <v>97</v>
      </c>
      <c r="E26" s="13" t="s">
        <v>112</v>
      </c>
      <c r="F26" s="13"/>
      <c r="G26" s="13"/>
      <c r="H26" s="13"/>
      <c r="I26" s="13"/>
      <c r="J26" s="12" t="s">
        <v>144</v>
      </c>
      <c r="K26" s="14" t="s">
        <v>145</v>
      </c>
      <c r="L26" s="12"/>
      <c r="M26" s="15" t="s">
        <v>146</v>
      </c>
    </row>
    <row r="27" spans="1:13" x14ac:dyDescent="0.25">
      <c r="A27" s="13"/>
      <c r="B27" s="30" t="s">
        <v>110</v>
      </c>
      <c r="C27" s="13" t="s">
        <v>92</v>
      </c>
      <c r="D27" s="13" t="s">
        <v>102</v>
      </c>
      <c r="E27" s="13" t="s">
        <v>112</v>
      </c>
      <c r="F27" s="13"/>
      <c r="G27" s="13"/>
      <c r="H27" s="13"/>
      <c r="I27" s="13"/>
      <c r="J27" s="12" t="s">
        <v>147</v>
      </c>
      <c r="K27" s="14" t="s">
        <v>148</v>
      </c>
      <c r="L27" s="12"/>
      <c r="M27" s="12">
        <v>3195866640</v>
      </c>
    </row>
    <row r="28" spans="1:13" ht="45" x14ac:dyDescent="0.25">
      <c r="A28" s="13"/>
      <c r="B28" s="30" t="s">
        <v>110</v>
      </c>
      <c r="C28" s="3" t="s">
        <v>92</v>
      </c>
      <c r="D28" s="13" t="s">
        <v>102</v>
      </c>
      <c r="E28" s="13" t="s">
        <v>112</v>
      </c>
      <c r="F28" s="13"/>
      <c r="G28" s="13"/>
      <c r="H28" s="13"/>
      <c r="I28" s="13"/>
      <c r="J28" s="12" t="s">
        <v>149</v>
      </c>
      <c r="K28" s="14" t="s">
        <v>150</v>
      </c>
      <c r="L28" s="12"/>
      <c r="M28" s="15" t="s">
        <v>151</v>
      </c>
    </row>
    <row r="29" spans="1:13" ht="30" x14ac:dyDescent="0.25">
      <c r="A29" s="13"/>
      <c r="B29" s="30" t="s">
        <v>110</v>
      </c>
      <c r="C29" s="13" t="s">
        <v>92</v>
      </c>
      <c r="D29" s="13" t="s">
        <v>103</v>
      </c>
      <c r="E29" s="13" t="s">
        <v>112</v>
      </c>
      <c r="F29" s="13"/>
      <c r="G29" s="13"/>
      <c r="H29" s="13"/>
      <c r="I29" s="13"/>
      <c r="J29" s="12" t="s">
        <v>126</v>
      </c>
      <c r="K29" s="40" t="s">
        <v>127</v>
      </c>
      <c r="L29" s="12"/>
      <c r="M29" s="15" t="s">
        <v>128</v>
      </c>
    </row>
    <row r="30" spans="1:13" ht="30" x14ac:dyDescent="0.25">
      <c r="A30" s="13"/>
      <c r="B30" s="30" t="s">
        <v>110</v>
      </c>
      <c r="C30" s="3" t="s">
        <v>92</v>
      </c>
      <c r="D30" s="3" t="s">
        <v>103</v>
      </c>
      <c r="E30" s="13" t="s">
        <v>112</v>
      </c>
      <c r="F30" s="13"/>
      <c r="G30" s="13"/>
      <c r="H30" s="13"/>
      <c r="I30" s="13"/>
      <c r="J30" s="12" t="s">
        <v>129</v>
      </c>
      <c r="K30" s="40" t="s">
        <v>130</v>
      </c>
      <c r="L30" s="12"/>
      <c r="M30" s="15" t="s">
        <v>131</v>
      </c>
    </row>
    <row r="31" spans="1:13" ht="30" x14ac:dyDescent="0.25">
      <c r="A31" s="13"/>
      <c r="B31" s="30" t="s">
        <v>110</v>
      </c>
      <c r="C31" s="11" t="s">
        <v>92</v>
      </c>
      <c r="D31" s="13" t="s">
        <v>104</v>
      </c>
      <c r="E31" s="13" t="s">
        <v>112</v>
      </c>
      <c r="F31" s="11" t="s">
        <v>27</v>
      </c>
      <c r="G31" s="11" t="s">
        <v>3</v>
      </c>
      <c r="H31" s="11" t="s">
        <v>28</v>
      </c>
      <c r="I31" s="11" t="s">
        <v>29</v>
      </c>
      <c r="J31" s="10" t="s">
        <v>114</v>
      </c>
      <c r="K31" s="14" t="s">
        <v>115</v>
      </c>
      <c r="L31" s="10">
        <v>1</v>
      </c>
      <c r="M31" s="15" t="s">
        <v>116</v>
      </c>
    </row>
    <row r="32" spans="1:13" ht="30" x14ac:dyDescent="0.25">
      <c r="A32" s="13"/>
      <c r="B32" s="30" t="s">
        <v>110</v>
      </c>
      <c r="C32" s="11" t="s">
        <v>92</v>
      </c>
      <c r="D32" s="13" t="s">
        <v>104</v>
      </c>
      <c r="E32" s="13" t="s">
        <v>112</v>
      </c>
      <c r="F32" s="11" t="s">
        <v>37</v>
      </c>
      <c r="G32" s="11" t="s">
        <v>19</v>
      </c>
      <c r="H32" s="11" t="s">
        <v>11</v>
      </c>
      <c r="I32" s="11" t="s">
        <v>38</v>
      </c>
      <c r="J32" s="10" t="s">
        <v>117</v>
      </c>
      <c r="K32" s="14" t="s">
        <v>118</v>
      </c>
      <c r="L32" s="10">
        <v>1</v>
      </c>
      <c r="M32" s="15" t="s">
        <v>119</v>
      </c>
    </row>
    <row r="33" spans="1:13" ht="30" x14ac:dyDescent="0.25">
      <c r="A33" s="13"/>
      <c r="B33" s="30" t="s">
        <v>110</v>
      </c>
      <c r="C33" s="11" t="s">
        <v>92</v>
      </c>
      <c r="D33" s="13" t="s">
        <v>104</v>
      </c>
      <c r="E33" s="13" t="s">
        <v>112</v>
      </c>
      <c r="F33" s="11" t="s">
        <v>48</v>
      </c>
      <c r="G33" s="11" t="s">
        <v>49</v>
      </c>
      <c r="H33" s="11" t="s">
        <v>50</v>
      </c>
      <c r="I33" s="11" t="s">
        <v>51</v>
      </c>
      <c r="J33" s="10" t="s">
        <v>120</v>
      </c>
      <c r="K33" s="14" t="s">
        <v>121</v>
      </c>
      <c r="L33" s="10">
        <v>1</v>
      </c>
      <c r="M33" s="15" t="s">
        <v>122</v>
      </c>
    </row>
    <row r="34" spans="1:13" s="2" customFormat="1" ht="30" x14ac:dyDescent="0.25">
      <c r="A34" s="13" t="s">
        <v>190</v>
      </c>
      <c r="B34" s="20" t="s">
        <v>110</v>
      </c>
      <c r="C34" s="21" t="s">
        <v>92</v>
      </c>
      <c r="D34" s="21" t="s">
        <v>104</v>
      </c>
      <c r="E34" s="21" t="s">
        <v>112</v>
      </c>
      <c r="F34" s="3" t="s">
        <v>41</v>
      </c>
      <c r="G34" s="3" t="s">
        <v>95</v>
      </c>
      <c r="H34" s="3" t="s">
        <v>96</v>
      </c>
      <c r="I34" s="3"/>
      <c r="J34" s="22" t="s">
        <v>123</v>
      </c>
      <c r="K34" s="23" t="s">
        <v>124</v>
      </c>
      <c r="L34" s="10">
        <v>1</v>
      </c>
      <c r="M34" s="24" t="s">
        <v>125</v>
      </c>
    </row>
    <row r="35" spans="1:13" ht="45" x14ac:dyDescent="0.25">
      <c r="A35" s="13"/>
      <c r="B35" s="30" t="s">
        <v>110</v>
      </c>
      <c r="C35" s="11" t="s">
        <v>92</v>
      </c>
      <c r="D35" s="13" t="s">
        <v>104</v>
      </c>
      <c r="E35" s="13" t="s">
        <v>112</v>
      </c>
      <c r="F35" s="11" t="s">
        <v>56</v>
      </c>
      <c r="G35" s="11" t="s">
        <v>57</v>
      </c>
      <c r="H35" s="11" t="s">
        <v>36</v>
      </c>
      <c r="I35" s="11" t="s">
        <v>4</v>
      </c>
      <c r="J35" s="10" t="s">
        <v>152</v>
      </c>
      <c r="K35" s="14" t="s">
        <v>153</v>
      </c>
      <c r="L35" s="10">
        <v>1</v>
      </c>
      <c r="M35" s="15" t="s">
        <v>154</v>
      </c>
    </row>
    <row r="36" spans="1:13" ht="30" x14ac:dyDescent="0.25">
      <c r="A36" s="13"/>
      <c r="B36" s="30" t="s">
        <v>110</v>
      </c>
      <c r="C36" s="13" t="s">
        <v>92</v>
      </c>
      <c r="D36" s="13" t="s">
        <v>104</v>
      </c>
      <c r="E36" s="13" t="s">
        <v>112</v>
      </c>
      <c r="F36" s="13"/>
      <c r="G36" s="13"/>
      <c r="H36" s="13"/>
      <c r="I36" s="13"/>
      <c r="J36" s="27" t="s">
        <v>263</v>
      </c>
      <c r="K36" s="14" t="s">
        <v>264</v>
      </c>
      <c r="L36" s="27"/>
      <c r="M36" s="15" t="s">
        <v>265</v>
      </c>
    </row>
    <row r="37" spans="1:13" ht="30" x14ac:dyDescent="0.25">
      <c r="A37" s="13"/>
      <c r="B37" s="30" t="s">
        <v>160</v>
      </c>
      <c r="C37" s="6" t="s">
        <v>161</v>
      </c>
      <c r="D37" s="6"/>
      <c r="E37" s="13" t="s">
        <v>112</v>
      </c>
      <c r="F37" s="13"/>
      <c r="G37" s="13"/>
      <c r="H37" s="13"/>
      <c r="I37" s="13"/>
      <c r="J37" s="28" t="s">
        <v>162</v>
      </c>
      <c r="K37" s="14" t="s">
        <v>163</v>
      </c>
      <c r="L37" s="17"/>
      <c r="M37" s="15" t="s">
        <v>164</v>
      </c>
    </row>
    <row r="38" spans="1:13" ht="30" x14ac:dyDescent="0.25">
      <c r="A38" s="13"/>
      <c r="B38" s="30" t="s">
        <v>160</v>
      </c>
      <c r="C38" s="6" t="s">
        <v>161</v>
      </c>
      <c r="D38" s="6"/>
      <c r="E38" s="13" t="s">
        <v>112</v>
      </c>
      <c r="F38" s="13"/>
      <c r="G38" s="13"/>
      <c r="H38" s="13"/>
      <c r="I38" s="13"/>
      <c r="J38" s="28" t="s">
        <v>165</v>
      </c>
      <c r="K38" s="14" t="s">
        <v>166</v>
      </c>
      <c r="L38" s="17"/>
      <c r="M38" s="15" t="s">
        <v>167</v>
      </c>
    </row>
    <row r="39" spans="1:13" x14ac:dyDescent="0.25">
      <c r="A39" s="13"/>
      <c r="B39" s="30" t="s">
        <v>336</v>
      </c>
      <c r="C39" s="6" t="s">
        <v>337</v>
      </c>
      <c r="D39" s="6"/>
      <c r="E39" s="13" t="s">
        <v>112</v>
      </c>
      <c r="F39" s="13"/>
      <c r="G39" s="13"/>
      <c r="H39" s="13"/>
      <c r="I39" s="13"/>
      <c r="J39" s="28" t="s">
        <v>338</v>
      </c>
      <c r="K39" s="14" t="s">
        <v>339</v>
      </c>
      <c r="L39" s="36"/>
      <c r="M39" s="15">
        <v>3118709548</v>
      </c>
    </row>
    <row r="40" spans="1:13" x14ac:dyDescent="0.25">
      <c r="A40" s="13"/>
      <c r="B40" s="30" t="s">
        <v>336</v>
      </c>
      <c r="C40" s="6" t="s">
        <v>337</v>
      </c>
      <c r="D40" s="6"/>
      <c r="E40" s="13" t="s">
        <v>112</v>
      </c>
      <c r="F40" s="13"/>
      <c r="G40" s="13"/>
      <c r="H40" s="13"/>
      <c r="I40" s="13"/>
      <c r="J40" s="28" t="s">
        <v>340</v>
      </c>
      <c r="K40" s="14" t="s">
        <v>341</v>
      </c>
      <c r="L40" s="36"/>
      <c r="M40" s="15">
        <v>3143312206</v>
      </c>
    </row>
    <row r="41" spans="1:13" ht="30" x14ac:dyDescent="0.25">
      <c r="A41" s="13"/>
      <c r="B41" s="30" t="s">
        <v>223</v>
      </c>
      <c r="C41" s="13" t="s">
        <v>224</v>
      </c>
      <c r="D41" s="13"/>
      <c r="E41" s="13" t="s">
        <v>112</v>
      </c>
      <c r="F41" s="13"/>
      <c r="G41" s="13"/>
      <c r="H41" s="13"/>
      <c r="I41" s="13"/>
      <c r="J41" s="28" t="s">
        <v>225</v>
      </c>
      <c r="K41" s="14" t="s">
        <v>226</v>
      </c>
      <c r="L41" s="19"/>
      <c r="M41" s="15" t="s">
        <v>227</v>
      </c>
    </row>
    <row r="42" spans="1:13" ht="30" x14ac:dyDescent="0.25">
      <c r="A42" s="13"/>
      <c r="B42" s="30" t="s">
        <v>223</v>
      </c>
      <c r="C42" s="13" t="s">
        <v>224</v>
      </c>
      <c r="D42" s="13"/>
      <c r="E42" s="13" t="s">
        <v>112</v>
      </c>
      <c r="F42" s="13"/>
      <c r="G42" s="13"/>
      <c r="H42" s="13"/>
      <c r="I42" s="13"/>
      <c r="J42" s="28" t="s">
        <v>228</v>
      </c>
      <c r="K42" s="14" t="s">
        <v>229</v>
      </c>
      <c r="L42" s="19"/>
      <c r="M42" s="15" t="s">
        <v>230</v>
      </c>
    </row>
    <row r="43" spans="1:13" x14ac:dyDescent="0.25">
      <c r="A43" s="13"/>
      <c r="B43" s="30" t="s">
        <v>223</v>
      </c>
      <c r="C43" s="13" t="s">
        <v>224</v>
      </c>
      <c r="D43" s="13"/>
      <c r="E43" s="13" t="s">
        <v>112</v>
      </c>
      <c r="F43" s="13"/>
      <c r="G43" s="13"/>
      <c r="H43" s="13"/>
      <c r="I43" s="13"/>
      <c r="J43" s="28" t="s">
        <v>231</v>
      </c>
      <c r="K43" s="14" t="s">
        <v>343</v>
      </c>
      <c r="L43" s="19"/>
      <c r="M43" s="19">
        <v>3157425476</v>
      </c>
    </row>
    <row r="44" spans="1:13" ht="30" x14ac:dyDescent="0.25">
      <c r="A44" s="13"/>
      <c r="B44" s="30" t="s">
        <v>223</v>
      </c>
      <c r="C44" s="13" t="s">
        <v>224</v>
      </c>
      <c r="D44" s="13"/>
      <c r="E44" s="13" t="s">
        <v>112</v>
      </c>
      <c r="F44" s="13"/>
      <c r="G44" s="13"/>
      <c r="H44" s="13"/>
      <c r="I44" s="13"/>
      <c r="J44" s="28" t="s">
        <v>232</v>
      </c>
      <c r="K44" s="14" t="s">
        <v>233</v>
      </c>
      <c r="L44" s="19"/>
      <c r="M44" s="15" t="s">
        <v>234</v>
      </c>
    </row>
    <row r="45" spans="1:13" ht="30" x14ac:dyDescent="0.25">
      <c r="A45" s="13"/>
      <c r="B45" s="30" t="s">
        <v>223</v>
      </c>
      <c r="C45" s="13" t="s">
        <v>224</v>
      </c>
      <c r="D45" s="13"/>
      <c r="E45" s="13" t="s">
        <v>112</v>
      </c>
      <c r="F45" s="13"/>
      <c r="G45" s="13"/>
      <c r="H45" s="13"/>
      <c r="I45" s="13"/>
      <c r="J45" s="28" t="s">
        <v>235</v>
      </c>
      <c r="K45" s="14" t="s">
        <v>236</v>
      </c>
      <c r="L45" s="19"/>
      <c r="M45" s="15" t="s">
        <v>237</v>
      </c>
    </row>
    <row r="46" spans="1:13" ht="30" x14ac:dyDescent="0.25">
      <c r="A46" s="13" t="s">
        <v>190</v>
      </c>
      <c r="B46" s="20" t="s">
        <v>223</v>
      </c>
      <c r="C46" s="21" t="s">
        <v>224</v>
      </c>
      <c r="D46" s="21"/>
      <c r="E46" s="21" t="s">
        <v>112</v>
      </c>
      <c r="F46" s="13"/>
      <c r="G46" s="13"/>
      <c r="H46" s="13"/>
      <c r="I46" s="13"/>
      <c r="J46" s="29" t="s">
        <v>238</v>
      </c>
      <c r="K46" s="22"/>
      <c r="L46" s="19"/>
      <c r="M46" s="24" t="s">
        <v>239</v>
      </c>
    </row>
    <row r="47" spans="1:13" x14ac:dyDescent="0.25">
      <c r="A47" s="13"/>
      <c r="B47" s="30" t="s">
        <v>223</v>
      </c>
      <c r="C47" s="32" t="s">
        <v>224</v>
      </c>
      <c r="D47" s="32"/>
      <c r="E47" s="32" t="s">
        <v>112</v>
      </c>
      <c r="F47" s="13"/>
      <c r="G47" s="13"/>
      <c r="H47" s="13"/>
      <c r="I47" s="13"/>
      <c r="J47" s="33" t="s">
        <v>292</v>
      </c>
      <c r="K47" s="34" t="s">
        <v>342</v>
      </c>
      <c r="L47" s="27"/>
      <c r="M47" s="35">
        <v>3016138774</v>
      </c>
    </row>
    <row r="48" spans="1:13" ht="30" x14ac:dyDescent="0.25">
      <c r="A48" s="13"/>
      <c r="B48" s="30" t="s">
        <v>223</v>
      </c>
      <c r="C48" s="13" t="s">
        <v>224</v>
      </c>
      <c r="D48" s="13"/>
      <c r="E48" s="13" t="s">
        <v>112</v>
      </c>
      <c r="F48" s="13"/>
      <c r="G48" s="13"/>
      <c r="H48" s="13"/>
      <c r="I48" s="13"/>
      <c r="J48" s="28" t="s">
        <v>240</v>
      </c>
      <c r="K48" s="19" t="s">
        <v>342</v>
      </c>
      <c r="L48" s="19"/>
      <c r="M48" s="15" t="s">
        <v>241</v>
      </c>
    </row>
    <row r="49" spans="1:13" x14ac:dyDescent="0.25">
      <c r="A49" s="13"/>
      <c r="B49" s="30" t="s">
        <v>223</v>
      </c>
      <c r="C49" s="13" t="s">
        <v>344</v>
      </c>
      <c r="D49" s="13"/>
      <c r="E49" s="13" t="s">
        <v>112</v>
      </c>
      <c r="F49" s="13"/>
      <c r="G49" s="13"/>
      <c r="H49" s="13"/>
      <c r="I49" s="13"/>
      <c r="J49" s="28" t="s">
        <v>345</v>
      </c>
      <c r="K49" s="14" t="s">
        <v>346</v>
      </c>
      <c r="L49" s="36"/>
      <c r="M49" s="15">
        <v>3002267364</v>
      </c>
    </row>
    <row r="50" spans="1:13" x14ac:dyDescent="0.25">
      <c r="A50" s="13"/>
      <c r="B50" s="30" t="s">
        <v>223</v>
      </c>
      <c r="C50" s="13" t="s">
        <v>344</v>
      </c>
      <c r="D50" s="13"/>
      <c r="E50" s="13" t="s">
        <v>112</v>
      </c>
      <c r="F50" s="13"/>
      <c r="G50" s="13"/>
      <c r="H50" s="13"/>
      <c r="I50" s="13"/>
      <c r="J50" s="28" t="s">
        <v>347</v>
      </c>
      <c r="K50" s="14" t="s">
        <v>348</v>
      </c>
      <c r="L50" s="36"/>
      <c r="M50" s="15">
        <v>3214272982</v>
      </c>
    </row>
    <row r="51" spans="1:13" x14ac:dyDescent="0.25">
      <c r="A51" s="13"/>
      <c r="B51" s="30" t="s">
        <v>223</v>
      </c>
      <c r="C51" s="13" t="s">
        <v>344</v>
      </c>
      <c r="D51" s="13"/>
      <c r="E51" s="13" t="s">
        <v>112</v>
      </c>
      <c r="F51" s="13"/>
      <c r="G51" s="13"/>
      <c r="H51" s="13"/>
      <c r="I51" s="13"/>
      <c r="J51" s="28" t="s">
        <v>349</v>
      </c>
      <c r="K51" s="14" t="s">
        <v>350</v>
      </c>
      <c r="L51" s="36"/>
      <c r="M51" s="15">
        <v>3162820756</v>
      </c>
    </row>
    <row r="52" spans="1:13" x14ac:dyDescent="0.25">
      <c r="A52" s="13"/>
      <c r="B52" s="30" t="s">
        <v>223</v>
      </c>
      <c r="C52" s="13" t="s">
        <v>344</v>
      </c>
      <c r="D52" s="13"/>
      <c r="E52" s="13" t="s">
        <v>112</v>
      </c>
      <c r="F52" s="13"/>
      <c r="G52" s="13"/>
      <c r="H52" s="13"/>
      <c r="I52" s="13"/>
      <c r="J52" s="28" t="s">
        <v>351</v>
      </c>
      <c r="K52" s="14" t="s">
        <v>352</v>
      </c>
      <c r="L52" s="36"/>
      <c r="M52" s="15">
        <v>3205705941</v>
      </c>
    </row>
    <row r="53" spans="1:13" x14ac:dyDescent="0.25">
      <c r="A53" s="13"/>
      <c r="B53" s="30" t="s">
        <v>353</v>
      </c>
      <c r="C53" s="13" t="s">
        <v>354</v>
      </c>
      <c r="D53" s="13"/>
      <c r="E53" s="13" t="s">
        <v>112</v>
      </c>
      <c r="F53" s="13"/>
      <c r="G53" s="13"/>
      <c r="H53" s="13"/>
      <c r="I53" s="13"/>
      <c r="J53" s="28" t="s">
        <v>356</v>
      </c>
      <c r="K53" s="14" t="s">
        <v>357</v>
      </c>
      <c r="L53" s="36"/>
      <c r="M53" s="15">
        <v>3127385938</v>
      </c>
    </row>
    <row r="54" spans="1:13" x14ac:dyDescent="0.25">
      <c r="A54" s="13"/>
      <c r="B54" s="30" t="s">
        <v>353</v>
      </c>
      <c r="C54" s="13" t="s">
        <v>354</v>
      </c>
      <c r="D54" s="13"/>
      <c r="E54" s="13" t="s">
        <v>112</v>
      </c>
      <c r="F54" s="13"/>
      <c r="G54" s="13"/>
      <c r="H54" s="13"/>
      <c r="I54" s="13"/>
      <c r="J54" s="28" t="s">
        <v>358</v>
      </c>
      <c r="K54" s="14" t="s">
        <v>359</v>
      </c>
      <c r="L54" s="36"/>
      <c r="M54" s="15">
        <v>3104112659</v>
      </c>
    </row>
    <row r="55" spans="1:13" x14ac:dyDescent="0.25">
      <c r="A55" s="13"/>
      <c r="B55" s="30" t="s">
        <v>353</v>
      </c>
      <c r="C55" s="13" t="s">
        <v>355</v>
      </c>
      <c r="D55" s="13"/>
      <c r="E55" s="13" t="s">
        <v>112</v>
      </c>
      <c r="F55" s="13"/>
      <c r="G55" s="13"/>
      <c r="H55" s="13"/>
      <c r="I55" s="13"/>
      <c r="J55" s="28" t="s">
        <v>360</v>
      </c>
      <c r="K55" s="14" t="s">
        <v>361</v>
      </c>
      <c r="L55" s="36"/>
      <c r="M55" s="15">
        <v>3005032130</v>
      </c>
    </row>
    <row r="56" spans="1:13" x14ac:dyDescent="0.25">
      <c r="A56" s="13"/>
      <c r="B56" s="30" t="s">
        <v>353</v>
      </c>
      <c r="C56" s="13" t="s">
        <v>355</v>
      </c>
      <c r="D56" s="13"/>
      <c r="E56" s="13" t="s">
        <v>112</v>
      </c>
      <c r="F56" s="13"/>
      <c r="G56" s="13"/>
      <c r="H56" s="13"/>
      <c r="I56" s="13"/>
      <c r="J56" s="28" t="s">
        <v>362</v>
      </c>
      <c r="K56" s="14" t="s">
        <v>363</v>
      </c>
      <c r="L56" s="36"/>
      <c r="M56" s="15">
        <v>3006652505</v>
      </c>
    </row>
    <row r="57" spans="1:13" x14ac:dyDescent="0.25">
      <c r="A57" s="13"/>
      <c r="B57" s="30" t="s">
        <v>353</v>
      </c>
      <c r="C57" s="13" t="s">
        <v>355</v>
      </c>
      <c r="D57" s="13"/>
      <c r="E57" s="13" t="s">
        <v>112</v>
      </c>
      <c r="F57" s="13"/>
      <c r="G57" s="13"/>
      <c r="H57" s="13"/>
      <c r="I57" s="13"/>
      <c r="J57" s="28" t="s">
        <v>364</v>
      </c>
      <c r="K57" s="14" t="s">
        <v>365</v>
      </c>
      <c r="L57" s="36"/>
      <c r="M57" s="15">
        <v>3005032130</v>
      </c>
    </row>
    <row r="58" spans="1:13" x14ac:dyDescent="0.25">
      <c r="A58" s="13"/>
      <c r="B58" s="30" t="s">
        <v>353</v>
      </c>
      <c r="C58" s="13" t="s">
        <v>355</v>
      </c>
      <c r="D58" s="13"/>
      <c r="E58" s="13" t="s">
        <v>112</v>
      </c>
      <c r="F58" s="13"/>
      <c r="G58" s="13"/>
      <c r="H58" s="13"/>
      <c r="I58" s="13"/>
      <c r="J58" s="28" t="s">
        <v>366</v>
      </c>
      <c r="K58" s="14" t="s">
        <v>367</v>
      </c>
      <c r="L58" s="36"/>
      <c r="M58" s="15">
        <v>3008180482</v>
      </c>
    </row>
    <row r="59" spans="1:13" x14ac:dyDescent="0.25">
      <c r="A59" s="13"/>
      <c r="B59" s="30" t="s">
        <v>107</v>
      </c>
      <c r="C59" s="13" t="s">
        <v>368</v>
      </c>
      <c r="D59" s="13"/>
      <c r="E59" s="13" t="s">
        <v>112</v>
      </c>
      <c r="F59" s="13"/>
      <c r="G59" s="13"/>
      <c r="H59" s="13"/>
      <c r="I59" s="13"/>
      <c r="J59" s="28" t="s">
        <v>369</v>
      </c>
      <c r="K59" s="14" t="s">
        <v>387</v>
      </c>
      <c r="L59" s="36"/>
      <c r="M59" s="15">
        <v>3115899873</v>
      </c>
    </row>
    <row r="60" spans="1:13" x14ac:dyDescent="0.25">
      <c r="A60" s="13"/>
      <c r="B60" s="30" t="s">
        <v>107</v>
      </c>
      <c r="C60" s="13" t="s">
        <v>368</v>
      </c>
      <c r="D60" s="13"/>
      <c r="E60" s="13" t="s">
        <v>112</v>
      </c>
      <c r="F60" s="13"/>
      <c r="G60" s="13"/>
      <c r="H60" s="13"/>
      <c r="I60" s="13"/>
      <c r="J60" s="28" t="s">
        <v>370</v>
      </c>
      <c r="K60" s="14" t="s">
        <v>386</v>
      </c>
      <c r="L60" s="36"/>
      <c r="M60" s="15">
        <v>3223332702</v>
      </c>
    </row>
    <row r="61" spans="1:13" x14ac:dyDescent="0.25">
      <c r="A61" s="13"/>
      <c r="B61" s="30" t="s">
        <v>107</v>
      </c>
      <c r="C61" s="13" t="s">
        <v>368</v>
      </c>
      <c r="D61" s="13"/>
      <c r="E61" s="13" t="s">
        <v>112</v>
      </c>
      <c r="F61" s="13"/>
      <c r="G61" s="13"/>
      <c r="H61" s="13"/>
      <c r="I61" s="13"/>
      <c r="J61" s="28" t="s">
        <v>371</v>
      </c>
      <c r="K61" s="14" t="s">
        <v>388</v>
      </c>
      <c r="L61" s="36"/>
      <c r="M61" s="15">
        <v>3124876388</v>
      </c>
    </row>
    <row r="62" spans="1:13" x14ac:dyDescent="0.25">
      <c r="A62" s="13"/>
      <c r="B62" s="30" t="s">
        <v>107</v>
      </c>
      <c r="C62" s="13" t="s">
        <v>368</v>
      </c>
      <c r="D62" s="13"/>
      <c r="E62" s="13" t="s">
        <v>112</v>
      </c>
      <c r="F62" s="13"/>
      <c r="G62" s="13"/>
      <c r="H62" s="13"/>
      <c r="I62" s="13"/>
      <c r="J62" s="28" t="s">
        <v>372</v>
      </c>
      <c r="K62" s="14" t="s">
        <v>385</v>
      </c>
      <c r="L62" s="36"/>
      <c r="M62" s="15">
        <v>3193635750</v>
      </c>
    </row>
    <row r="63" spans="1:13" ht="30" x14ac:dyDescent="0.25">
      <c r="A63" s="13"/>
      <c r="B63" s="30" t="s">
        <v>107</v>
      </c>
      <c r="C63" s="11" t="s">
        <v>188</v>
      </c>
      <c r="D63" s="13"/>
      <c r="E63" s="13" t="s">
        <v>112</v>
      </c>
      <c r="F63" s="11" t="s">
        <v>12</v>
      </c>
      <c r="G63" s="11" t="s">
        <v>52</v>
      </c>
      <c r="H63" s="11" t="s">
        <v>4</v>
      </c>
      <c r="I63" s="11" t="s">
        <v>72</v>
      </c>
      <c r="J63" s="28" t="s">
        <v>203</v>
      </c>
      <c r="K63" s="14" t="s">
        <v>204</v>
      </c>
      <c r="L63" s="10">
        <v>1</v>
      </c>
      <c r="M63" s="15" t="s">
        <v>205</v>
      </c>
    </row>
    <row r="64" spans="1:13" ht="30" x14ac:dyDescent="0.25">
      <c r="A64" s="13"/>
      <c r="B64" s="30" t="s">
        <v>107</v>
      </c>
      <c r="C64" s="13" t="s">
        <v>188</v>
      </c>
      <c r="D64" s="13"/>
      <c r="E64" s="13" t="s">
        <v>112</v>
      </c>
      <c r="F64" s="13"/>
      <c r="G64" s="13"/>
      <c r="H64" s="13"/>
      <c r="I64" s="13"/>
      <c r="J64" s="28" t="s">
        <v>206</v>
      </c>
      <c r="K64" s="14" t="s">
        <v>207</v>
      </c>
      <c r="L64" s="18"/>
      <c r="M64" s="15" t="s">
        <v>208</v>
      </c>
    </row>
    <row r="65" spans="1:13" ht="30" x14ac:dyDescent="0.25">
      <c r="A65" s="13"/>
      <c r="B65" s="30" t="s">
        <v>107</v>
      </c>
      <c r="C65" s="13" t="s">
        <v>188</v>
      </c>
      <c r="D65" s="13"/>
      <c r="E65" s="13" t="s">
        <v>112</v>
      </c>
      <c r="F65" s="13"/>
      <c r="G65" s="13"/>
      <c r="H65" s="13"/>
      <c r="I65" s="13"/>
      <c r="J65" s="28" t="s">
        <v>209</v>
      </c>
      <c r="K65" s="14" t="s">
        <v>210</v>
      </c>
      <c r="L65" s="18"/>
      <c r="M65" s="15" t="s">
        <v>211</v>
      </c>
    </row>
    <row r="66" spans="1:13" ht="30" x14ac:dyDescent="0.25">
      <c r="A66" s="13"/>
      <c r="B66" s="30" t="s">
        <v>107</v>
      </c>
      <c r="C66" s="13" t="s">
        <v>188</v>
      </c>
      <c r="D66" s="13"/>
      <c r="E66" s="13" t="s">
        <v>112</v>
      </c>
      <c r="F66" s="13"/>
      <c r="G66" s="13"/>
      <c r="H66" s="13"/>
      <c r="I66" s="13"/>
      <c r="J66" s="28" t="s">
        <v>212</v>
      </c>
      <c r="K66" s="26" t="s">
        <v>213</v>
      </c>
      <c r="L66" s="18"/>
      <c r="M66" s="15" t="s">
        <v>214</v>
      </c>
    </row>
    <row r="67" spans="1:13" ht="30" x14ac:dyDescent="0.25">
      <c r="A67" s="13"/>
      <c r="B67" s="30" t="s">
        <v>107</v>
      </c>
      <c r="C67" s="13" t="s">
        <v>189</v>
      </c>
      <c r="D67" s="13"/>
      <c r="E67" s="13" t="s">
        <v>112</v>
      </c>
      <c r="F67" s="13"/>
      <c r="G67" s="13"/>
      <c r="H67" s="13"/>
      <c r="I67" s="13"/>
      <c r="J67" s="33" t="s">
        <v>291</v>
      </c>
      <c r="K67" s="26" t="s">
        <v>284</v>
      </c>
      <c r="L67" s="27"/>
      <c r="M67" s="15" t="s">
        <v>285</v>
      </c>
    </row>
    <row r="68" spans="1:13" ht="30" x14ac:dyDescent="0.25">
      <c r="A68" s="13"/>
      <c r="B68" s="30" t="s">
        <v>107</v>
      </c>
      <c r="C68" s="13" t="s">
        <v>189</v>
      </c>
      <c r="D68" s="13"/>
      <c r="E68" s="13" t="s">
        <v>112</v>
      </c>
      <c r="F68" s="13"/>
      <c r="G68" s="13"/>
      <c r="H68" s="13"/>
      <c r="I68" s="13"/>
      <c r="J68" s="33" t="s">
        <v>286</v>
      </c>
      <c r="K68" s="26" t="s">
        <v>293</v>
      </c>
      <c r="L68" s="27"/>
      <c r="M68" s="15" t="s">
        <v>287</v>
      </c>
    </row>
    <row r="69" spans="1:13" ht="30" x14ac:dyDescent="0.25">
      <c r="A69" s="13"/>
      <c r="B69" s="30" t="s">
        <v>107</v>
      </c>
      <c r="C69" s="13" t="s">
        <v>189</v>
      </c>
      <c r="D69" s="13"/>
      <c r="E69" s="13" t="s">
        <v>112</v>
      </c>
      <c r="F69" s="13"/>
      <c r="G69" s="13"/>
      <c r="H69" s="13"/>
      <c r="I69" s="13"/>
      <c r="J69" s="33" t="s">
        <v>288</v>
      </c>
      <c r="K69" s="26" t="s">
        <v>289</v>
      </c>
      <c r="L69" s="27"/>
      <c r="M69" s="15" t="s">
        <v>290</v>
      </c>
    </row>
    <row r="70" spans="1:13" x14ac:dyDescent="0.25">
      <c r="A70" s="13"/>
      <c r="B70" s="30" t="s">
        <v>107</v>
      </c>
      <c r="C70" s="13" t="s">
        <v>189</v>
      </c>
      <c r="D70" s="13"/>
      <c r="E70" s="13" t="s">
        <v>112</v>
      </c>
      <c r="F70" s="41"/>
      <c r="G70" s="26"/>
      <c r="H70" s="15"/>
      <c r="I70" s="13"/>
      <c r="J70" s="32" t="s">
        <v>373</v>
      </c>
      <c r="K70" s="26" t="s">
        <v>374</v>
      </c>
      <c r="L70" s="13"/>
      <c r="M70" s="13">
        <v>3219479874</v>
      </c>
    </row>
    <row r="71" spans="1:13" ht="30" x14ac:dyDescent="0.25">
      <c r="A71" s="13"/>
      <c r="B71" s="38" t="s">
        <v>94</v>
      </c>
      <c r="C71" s="11" t="s">
        <v>171</v>
      </c>
      <c r="D71" s="13"/>
      <c r="E71" s="13" t="s">
        <v>112</v>
      </c>
      <c r="F71" s="11" t="s">
        <v>74</v>
      </c>
      <c r="G71" s="11"/>
      <c r="H71" s="11" t="s">
        <v>75</v>
      </c>
      <c r="I71" s="11" t="s">
        <v>25</v>
      </c>
      <c r="J71" s="28" t="s">
        <v>172</v>
      </c>
      <c r="K71" s="14" t="s">
        <v>191</v>
      </c>
      <c r="L71" s="10">
        <v>1</v>
      </c>
      <c r="M71" s="15" t="s">
        <v>192</v>
      </c>
    </row>
    <row r="72" spans="1:13" ht="30" x14ac:dyDescent="0.25">
      <c r="A72" s="13"/>
      <c r="B72" s="38" t="s">
        <v>94</v>
      </c>
      <c r="C72" s="11" t="s">
        <v>171</v>
      </c>
      <c r="D72" s="13"/>
      <c r="E72" s="13" t="s">
        <v>112</v>
      </c>
      <c r="F72" s="11" t="s">
        <v>30</v>
      </c>
      <c r="G72" s="11"/>
      <c r="H72" s="11" t="s">
        <v>29</v>
      </c>
      <c r="I72" s="11" t="s">
        <v>20</v>
      </c>
      <c r="J72" s="28" t="s">
        <v>173</v>
      </c>
      <c r="K72" s="14" t="s">
        <v>193</v>
      </c>
      <c r="L72" s="10">
        <v>1</v>
      </c>
      <c r="M72" s="15" t="s">
        <v>194</v>
      </c>
    </row>
    <row r="73" spans="1:13" x14ac:dyDescent="0.25">
      <c r="A73" s="13" t="s">
        <v>190</v>
      </c>
      <c r="B73" s="25" t="s">
        <v>94</v>
      </c>
      <c r="C73" s="21" t="s">
        <v>171</v>
      </c>
      <c r="D73" s="21"/>
      <c r="E73" s="21" t="s">
        <v>112</v>
      </c>
      <c r="F73" s="11" t="s">
        <v>59</v>
      </c>
      <c r="G73" s="11" t="s">
        <v>60</v>
      </c>
      <c r="H73" s="11" t="s">
        <v>61</v>
      </c>
      <c r="I73" s="11" t="s">
        <v>62</v>
      </c>
      <c r="J73" s="29" t="s">
        <v>174</v>
      </c>
      <c r="K73" s="22"/>
      <c r="L73" s="10">
        <v>1</v>
      </c>
      <c r="M73" s="22"/>
    </row>
    <row r="74" spans="1:13" x14ac:dyDescent="0.25">
      <c r="A74" s="13" t="s">
        <v>190</v>
      </c>
      <c r="B74" s="25" t="s">
        <v>94</v>
      </c>
      <c r="C74" s="21" t="s">
        <v>171</v>
      </c>
      <c r="D74" s="21"/>
      <c r="E74" s="21" t="s">
        <v>112</v>
      </c>
      <c r="F74" s="11" t="s">
        <v>63</v>
      </c>
      <c r="G74" s="11" t="s">
        <v>64</v>
      </c>
      <c r="H74" s="11" t="s">
        <v>65</v>
      </c>
      <c r="I74" s="11" t="s">
        <v>20</v>
      </c>
      <c r="J74" s="29" t="s">
        <v>175</v>
      </c>
      <c r="K74" s="22"/>
      <c r="L74" s="10">
        <v>1</v>
      </c>
      <c r="M74" s="22"/>
    </row>
    <row r="75" spans="1:13" ht="30" x14ac:dyDescent="0.25">
      <c r="A75" s="13"/>
      <c r="B75" s="38" t="s">
        <v>94</v>
      </c>
      <c r="C75" s="11" t="s">
        <v>171</v>
      </c>
      <c r="D75" s="13"/>
      <c r="E75" s="13" t="s">
        <v>112</v>
      </c>
      <c r="F75" s="11" t="s">
        <v>7</v>
      </c>
      <c r="G75" s="11" t="s">
        <v>66</v>
      </c>
      <c r="H75" s="11" t="s">
        <v>67</v>
      </c>
      <c r="I75" s="11" t="s">
        <v>68</v>
      </c>
      <c r="J75" s="28" t="s">
        <v>176</v>
      </c>
      <c r="K75" s="14" t="s">
        <v>195</v>
      </c>
      <c r="L75" s="10">
        <v>1</v>
      </c>
      <c r="M75" s="15" t="s">
        <v>196</v>
      </c>
    </row>
    <row r="76" spans="1:13" ht="45" x14ac:dyDescent="0.25">
      <c r="A76" s="13"/>
      <c r="B76" s="38" t="s">
        <v>94</v>
      </c>
      <c r="C76" s="11" t="s">
        <v>187</v>
      </c>
      <c r="D76" s="13"/>
      <c r="E76" s="13" t="s">
        <v>112</v>
      </c>
      <c r="F76" s="11" t="s">
        <v>7</v>
      </c>
      <c r="G76" s="11" t="s">
        <v>58</v>
      </c>
      <c r="H76" s="11" t="s">
        <v>34</v>
      </c>
      <c r="I76" s="11" t="s">
        <v>47</v>
      </c>
      <c r="J76" s="28" t="s">
        <v>217</v>
      </c>
      <c r="K76" s="14" t="s">
        <v>218</v>
      </c>
      <c r="L76" s="10">
        <v>1</v>
      </c>
      <c r="M76" s="15" t="s">
        <v>219</v>
      </c>
    </row>
    <row r="77" spans="1:13" ht="30" x14ac:dyDescent="0.25">
      <c r="A77" s="13"/>
      <c r="B77" s="38" t="s">
        <v>94</v>
      </c>
      <c r="C77" s="11" t="s">
        <v>187</v>
      </c>
      <c r="D77" s="13"/>
      <c r="E77" s="13" t="s">
        <v>112</v>
      </c>
      <c r="F77" s="11" t="s">
        <v>69</v>
      </c>
      <c r="G77" s="11" t="s">
        <v>70</v>
      </c>
      <c r="H77" s="11" t="s">
        <v>71</v>
      </c>
      <c r="I77" s="11" t="s">
        <v>62</v>
      </c>
      <c r="J77" s="28" t="s">
        <v>220</v>
      </c>
      <c r="K77" s="14" t="s">
        <v>221</v>
      </c>
      <c r="L77" s="10">
        <v>1</v>
      </c>
      <c r="M77" s="15" t="s">
        <v>222</v>
      </c>
    </row>
    <row r="78" spans="1:13" x14ac:dyDescent="0.25">
      <c r="A78" s="13"/>
      <c r="B78" s="38" t="s">
        <v>94</v>
      </c>
      <c r="C78" s="13" t="s">
        <v>375</v>
      </c>
      <c r="D78" s="13"/>
      <c r="E78" s="13" t="s">
        <v>112</v>
      </c>
      <c r="F78" s="13"/>
      <c r="G78" s="13"/>
      <c r="H78" s="13"/>
      <c r="I78" s="13"/>
      <c r="J78" s="28" t="s">
        <v>376</v>
      </c>
      <c r="K78" s="14" t="s">
        <v>377</v>
      </c>
      <c r="L78" s="36"/>
      <c r="M78" s="15">
        <v>3132580490</v>
      </c>
    </row>
    <row r="79" spans="1:13" x14ac:dyDescent="0.25">
      <c r="A79" s="13"/>
      <c r="B79" s="38" t="s">
        <v>94</v>
      </c>
      <c r="C79" s="13" t="s">
        <v>375</v>
      </c>
      <c r="D79" s="13"/>
      <c r="E79" s="13" t="s">
        <v>112</v>
      </c>
      <c r="F79" s="13"/>
      <c r="G79" s="13"/>
      <c r="H79" s="13"/>
      <c r="I79" s="13"/>
      <c r="J79" s="28" t="s">
        <v>378</v>
      </c>
      <c r="K79" s="14" t="s">
        <v>379</v>
      </c>
      <c r="L79" s="36"/>
      <c r="M79" s="15">
        <v>3155034327</v>
      </c>
    </row>
    <row r="80" spans="1:13" ht="30" x14ac:dyDescent="0.25">
      <c r="A80" s="13"/>
      <c r="B80" s="30" t="s">
        <v>1</v>
      </c>
      <c r="C80" s="11" t="s">
        <v>98</v>
      </c>
      <c r="D80" s="13"/>
      <c r="E80" s="13" t="s">
        <v>112</v>
      </c>
      <c r="F80" s="11" t="s">
        <v>16</v>
      </c>
      <c r="G80" s="11"/>
      <c r="H80" s="11" t="s">
        <v>17</v>
      </c>
      <c r="I80" s="11" t="s">
        <v>18</v>
      </c>
      <c r="J80" s="28" t="s">
        <v>198</v>
      </c>
      <c r="K80" s="14" t="s">
        <v>197</v>
      </c>
      <c r="L80" s="10">
        <v>1</v>
      </c>
      <c r="M80" s="15" t="s">
        <v>199</v>
      </c>
    </row>
    <row r="81" spans="1:13" ht="30" x14ac:dyDescent="0.25">
      <c r="A81" s="13"/>
      <c r="B81" s="30" t="s">
        <v>1</v>
      </c>
      <c r="C81" s="11" t="s">
        <v>98</v>
      </c>
      <c r="D81" s="13"/>
      <c r="E81" s="13" t="s">
        <v>112</v>
      </c>
      <c r="F81" s="11" t="s">
        <v>53</v>
      </c>
      <c r="G81" s="11" t="s">
        <v>54</v>
      </c>
      <c r="H81" s="11" t="s">
        <v>46</v>
      </c>
      <c r="I81" s="11" t="s">
        <v>55</v>
      </c>
      <c r="J81" s="28" t="s">
        <v>200</v>
      </c>
      <c r="K81" s="14" t="s">
        <v>201</v>
      </c>
      <c r="L81" s="10">
        <v>1</v>
      </c>
      <c r="M81" s="15" t="s">
        <v>202</v>
      </c>
    </row>
    <row r="82" spans="1:13" ht="30" x14ac:dyDescent="0.25">
      <c r="A82" s="13"/>
      <c r="B82" s="30" t="s">
        <v>1</v>
      </c>
      <c r="C82" s="13" t="s">
        <v>261</v>
      </c>
      <c r="D82" s="13"/>
      <c r="E82" s="13" t="s">
        <v>112</v>
      </c>
      <c r="F82" s="27"/>
      <c r="G82" s="27"/>
      <c r="H82" s="27"/>
      <c r="I82" s="13"/>
      <c r="J82" s="28" t="s">
        <v>266</v>
      </c>
      <c r="K82" s="14" t="s">
        <v>267</v>
      </c>
      <c r="L82" s="27"/>
      <c r="M82" s="15" t="s">
        <v>268</v>
      </c>
    </row>
    <row r="83" spans="1:13" ht="30" x14ac:dyDescent="0.25">
      <c r="A83" s="13"/>
      <c r="B83" s="30" t="s">
        <v>1</v>
      </c>
      <c r="C83" s="13" t="s">
        <v>261</v>
      </c>
      <c r="D83" s="13"/>
      <c r="E83" s="13" t="s">
        <v>112</v>
      </c>
      <c r="F83" s="27"/>
      <c r="G83" s="27"/>
      <c r="H83" s="27"/>
      <c r="I83" s="13"/>
      <c r="J83" s="28" t="s">
        <v>269</v>
      </c>
      <c r="K83" s="14" t="s">
        <v>270</v>
      </c>
      <c r="L83" s="27"/>
      <c r="M83" s="15" t="s">
        <v>271</v>
      </c>
    </row>
    <row r="84" spans="1:13" ht="30" x14ac:dyDescent="0.25">
      <c r="A84" s="13"/>
      <c r="B84" s="8" t="s">
        <v>1</v>
      </c>
      <c r="C84" s="13" t="s">
        <v>262</v>
      </c>
      <c r="D84" s="13"/>
      <c r="E84" s="13" t="s">
        <v>112</v>
      </c>
      <c r="F84" s="18" t="s">
        <v>13</v>
      </c>
      <c r="G84" s="18" t="s">
        <v>8</v>
      </c>
      <c r="H84" s="18" t="s">
        <v>14</v>
      </c>
      <c r="I84" s="13" t="s">
        <v>15</v>
      </c>
      <c r="J84" s="13" t="s">
        <v>272</v>
      </c>
      <c r="K84" s="31" t="s">
        <v>273</v>
      </c>
      <c r="L84" s="13">
        <v>0</v>
      </c>
      <c r="M84" s="6" t="s">
        <v>274</v>
      </c>
    </row>
    <row r="85" spans="1:13" ht="30" x14ac:dyDescent="0.25">
      <c r="A85" s="13"/>
      <c r="B85" s="8" t="s">
        <v>1</v>
      </c>
      <c r="C85" s="13" t="s">
        <v>262</v>
      </c>
      <c r="D85" s="13"/>
      <c r="E85" s="13" t="s">
        <v>112</v>
      </c>
      <c r="F85" s="18" t="s">
        <v>85</v>
      </c>
      <c r="G85" s="18" t="s">
        <v>32</v>
      </c>
      <c r="H85" s="18" t="s">
        <v>23</v>
      </c>
      <c r="I85" s="13" t="s">
        <v>78</v>
      </c>
      <c r="J85" s="13" t="s">
        <v>275</v>
      </c>
      <c r="K85" s="31" t="s">
        <v>276</v>
      </c>
      <c r="L85" s="13">
        <v>0</v>
      </c>
      <c r="M85" s="6" t="s">
        <v>277</v>
      </c>
    </row>
    <row r="86" spans="1:13" ht="30" x14ac:dyDescent="0.25">
      <c r="A86" s="13"/>
      <c r="B86" s="8" t="s">
        <v>1</v>
      </c>
      <c r="C86" s="11" t="s">
        <v>262</v>
      </c>
      <c r="D86" s="13"/>
      <c r="E86" s="13" t="s">
        <v>112</v>
      </c>
      <c r="F86" s="11" t="s">
        <v>24</v>
      </c>
      <c r="G86" s="11" t="s">
        <v>79</v>
      </c>
      <c r="H86" s="11" t="s">
        <v>40</v>
      </c>
      <c r="I86" s="11" t="s">
        <v>80</v>
      </c>
      <c r="J86" s="10" t="s">
        <v>278</v>
      </c>
      <c r="K86" s="14" t="s">
        <v>279</v>
      </c>
      <c r="L86" s="10">
        <v>1</v>
      </c>
      <c r="M86" s="15" t="s">
        <v>280</v>
      </c>
    </row>
    <row r="87" spans="1:13" ht="30" x14ac:dyDescent="0.25">
      <c r="A87" s="13"/>
      <c r="B87" s="30" t="s">
        <v>1</v>
      </c>
      <c r="C87" s="11" t="s">
        <v>262</v>
      </c>
      <c r="D87" s="13"/>
      <c r="E87" s="13" t="s">
        <v>112</v>
      </c>
      <c r="F87" s="11" t="s">
        <v>39</v>
      </c>
      <c r="G87" s="11" t="s">
        <v>81</v>
      </c>
      <c r="H87" s="11" t="s">
        <v>82</v>
      </c>
      <c r="I87" s="11" t="s">
        <v>73</v>
      </c>
      <c r="J87" s="10" t="s">
        <v>281</v>
      </c>
      <c r="K87" s="14" t="s">
        <v>282</v>
      </c>
      <c r="L87" s="10">
        <v>1</v>
      </c>
      <c r="M87" s="15" t="s">
        <v>283</v>
      </c>
    </row>
    <row r="88" spans="1:13" x14ac:dyDescent="0.25">
      <c r="A88" s="13"/>
      <c r="B88" s="30" t="s">
        <v>1</v>
      </c>
      <c r="C88" s="13" t="s">
        <v>380</v>
      </c>
      <c r="D88" s="13"/>
      <c r="E88" s="13" t="s">
        <v>112</v>
      </c>
      <c r="F88" s="36"/>
      <c r="G88" s="13"/>
      <c r="H88" s="13"/>
      <c r="I88" s="13"/>
      <c r="J88" s="36" t="s">
        <v>381</v>
      </c>
      <c r="K88" s="14" t="s">
        <v>382</v>
      </c>
      <c r="L88" s="36"/>
      <c r="M88" s="15">
        <v>3162809406</v>
      </c>
    </row>
    <row r="89" spans="1:13" x14ac:dyDescent="0.25">
      <c r="A89" s="13"/>
      <c r="B89" s="30" t="s">
        <v>1</v>
      </c>
      <c r="C89" s="13" t="s">
        <v>380</v>
      </c>
      <c r="D89" s="13"/>
      <c r="E89" s="13" t="s">
        <v>112</v>
      </c>
      <c r="F89" s="36"/>
      <c r="G89" s="13"/>
      <c r="H89" s="13"/>
      <c r="I89" s="13"/>
      <c r="J89" s="36" t="s">
        <v>383</v>
      </c>
      <c r="K89" s="14" t="s">
        <v>384</v>
      </c>
      <c r="L89" s="36"/>
      <c r="M89" s="15">
        <v>3003115846</v>
      </c>
    </row>
    <row r="90" spans="1:13" ht="30" x14ac:dyDescent="0.25">
      <c r="A90" s="13"/>
      <c r="B90" s="30" t="s">
        <v>105</v>
      </c>
      <c r="C90" s="11" t="s">
        <v>100</v>
      </c>
      <c r="D90" s="13"/>
      <c r="E90" s="13" t="s">
        <v>112</v>
      </c>
      <c r="F90" s="16" t="s">
        <v>155</v>
      </c>
      <c r="G90" s="11" t="s">
        <v>8</v>
      </c>
      <c r="H90" s="11" t="s">
        <v>42</v>
      </c>
      <c r="I90" s="11" t="s">
        <v>86</v>
      </c>
      <c r="J90" s="16" t="s">
        <v>155</v>
      </c>
      <c r="K90" s="14" t="s">
        <v>177</v>
      </c>
      <c r="L90" s="10">
        <v>1</v>
      </c>
      <c r="M90" s="15" t="s">
        <v>178</v>
      </c>
    </row>
    <row r="91" spans="1:13" ht="30" x14ac:dyDescent="0.25">
      <c r="A91" s="13"/>
      <c r="B91" s="30" t="s">
        <v>105</v>
      </c>
      <c r="C91" s="13" t="s">
        <v>100</v>
      </c>
      <c r="D91" s="13"/>
      <c r="E91" s="13" t="s">
        <v>112</v>
      </c>
      <c r="F91" s="13"/>
      <c r="G91" s="13"/>
      <c r="H91" s="13"/>
      <c r="I91" s="13"/>
      <c r="J91" s="16" t="s">
        <v>156</v>
      </c>
      <c r="K91" s="14" t="s">
        <v>179</v>
      </c>
      <c r="L91" s="16"/>
      <c r="M91" s="15" t="s">
        <v>180</v>
      </c>
    </row>
    <row r="92" spans="1:13" ht="30" x14ac:dyDescent="0.25">
      <c r="A92" s="13"/>
      <c r="B92" s="30" t="s">
        <v>105</v>
      </c>
      <c r="C92" s="11" t="s">
        <v>100</v>
      </c>
      <c r="D92" s="13"/>
      <c r="E92" s="13" t="s">
        <v>112</v>
      </c>
      <c r="F92" s="11" t="s">
        <v>87</v>
      </c>
      <c r="G92" s="11" t="s">
        <v>9</v>
      </c>
      <c r="H92" s="11" t="s">
        <v>88</v>
      </c>
      <c r="I92" s="11" t="s">
        <v>26</v>
      </c>
      <c r="J92" s="16" t="s">
        <v>157</v>
      </c>
      <c r="K92" s="14" t="s">
        <v>181</v>
      </c>
      <c r="L92" s="10">
        <v>1</v>
      </c>
      <c r="M92" s="15" t="s">
        <v>182</v>
      </c>
    </row>
    <row r="93" spans="1:13" ht="45" x14ac:dyDescent="0.25">
      <c r="A93" s="13"/>
      <c r="B93" s="30" t="s">
        <v>105</v>
      </c>
      <c r="C93" s="11" t="s">
        <v>100</v>
      </c>
      <c r="D93" s="13"/>
      <c r="E93" s="13" t="s">
        <v>112</v>
      </c>
      <c r="F93" s="11" t="s">
        <v>89</v>
      </c>
      <c r="G93" s="11"/>
      <c r="H93" s="11" t="s">
        <v>36</v>
      </c>
      <c r="I93" s="11"/>
      <c r="J93" s="10" t="s">
        <v>158</v>
      </c>
      <c r="K93" s="14" t="s">
        <v>183</v>
      </c>
      <c r="L93" s="10">
        <v>1</v>
      </c>
      <c r="M93" s="15" t="s">
        <v>184</v>
      </c>
    </row>
    <row r="94" spans="1:13" ht="30" x14ac:dyDescent="0.25">
      <c r="A94" s="13"/>
      <c r="B94" s="30" t="s">
        <v>105</v>
      </c>
      <c r="C94" s="11" t="s">
        <v>100</v>
      </c>
      <c r="D94" s="13"/>
      <c r="E94" s="13" t="s">
        <v>112</v>
      </c>
      <c r="F94" s="11" t="s">
        <v>83</v>
      </c>
      <c r="G94" s="11" t="s">
        <v>45</v>
      </c>
      <c r="H94" s="11" t="s">
        <v>90</v>
      </c>
      <c r="I94" s="11" t="s">
        <v>91</v>
      </c>
      <c r="J94" s="10" t="s">
        <v>159</v>
      </c>
      <c r="K94" s="14" t="s">
        <v>185</v>
      </c>
      <c r="L94" s="10">
        <v>1</v>
      </c>
      <c r="M94" s="15" t="s">
        <v>186</v>
      </c>
    </row>
    <row r="95" spans="1:13" ht="30" x14ac:dyDescent="0.25">
      <c r="A95" s="13" t="s">
        <v>190</v>
      </c>
      <c r="B95" s="20" t="s">
        <v>105</v>
      </c>
      <c r="C95" s="21" t="s">
        <v>99</v>
      </c>
      <c r="D95" s="21"/>
      <c r="E95" s="21" t="s">
        <v>112</v>
      </c>
      <c r="F95" s="13"/>
      <c r="G95" s="13"/>
      <c r="H95" s="13"/>
      <c r="I95" s="13"/>
      <c r="J95" s="22" t="s">
        <v>168</v>
      </c>
      <c r="K95" s="23" t="s">
        <v>169</v>
      </c>
      <c r="L95" s="17"/>
      <c r="M95" s="24" t="s">
        <v>170</v>
      </c>
    </row>
    <row r="96" spans="1:13" x14ac:dyDescent="0.25">
      <c r="B96" s="37"/>
      <c r="L96" s="1">
        <f>SUM(L2:L95)</f>
        <v>26</v>
      </c>
    </row>
    <row r="99" spans="6:8" x14ac:dyDescent="0.25">
      <c r="F99" s="42"/>
      <c r="G99" s="42"/>
    </row>
    <row r="100" spans="6:8" x14ac:dyDescent="0.25">
      <c r="F100" s="42"/>
      <c r="G100" s="42"/>
    </row>
    <row r="104" spans="6:8" x14ac:dyDescent="0.25">
      <c r="F104" s="42"/>
      <c r="G104" s="42"/>
      <c r="H104" s="42"/>
    </row>
    <row r="105" spans="6:8" x14ac:dyDescent="0.25">
      <c r="F105" s="42"/>
      <c r="G105" s="42"/>
      <c r="H105" s="42"/>
    </row>
    <row r="109" spans="6:8" x14ac:dyDescent="0.25">
      <c r="F109" s="42"/>
      <c r="G109" s="42"/>
      <c r="H109" s="42"/>
    </row>
    <row r="110" spans="6:8" x14ac:dyDescent="0.25">
      <c r="F110" s="42"/>
      <c r="G110" s="42"/>
      <c r="H110" s="42"/>
    </row>
    <row r="114" spans="6:8" x14ac:dyDescent="0.25">
      <c r="F114" s="42"/>
      <c r="G114" s="42"/>
      <c r="H114" s="42"/>
    </row>
    <row r="115" spans="6:8" x14ac:dyDescent="0.25">
      <c r="F115" s="42"/>
      <c r="G115" s="42"/>
      <c r="H115" s="42"/>
    </row>
    <row r="119" spans="6:8" x14ac:dyDescent="0.25">
      <c r="F119" s="42"/>
      <c r="G119" s="42"/>
    </row>
    <row r="120" spans="6:8" x14ac:dyDescent="0.25">
      <c r="F120" s="42"/>
      <c r="G120" s="42"/>
    </row>
  </sheetData>
  <autoFilter ref="A1:M96" xr:uid="{264D255B-B77E-43BA-8DC7-3E4779873E03}">
    <filterColumn colId="1">
      <colorFilter dxfId="0"/>
    </filterColumn>
  </autoFilter>
  <mergeCells count="13">
    <mergeCell ref="H114:H115"/>
    <mergeCell ref="H109:H110"/>
    <mergeCell ref="F114:F115"/>
    <mergeCell ref="G114:G115"/>
    <mergeCell ref="F119:F120"/>
    <mergeCell ref="G119:G120"/>
    <mergeCell ref="F109:F110"/>
    <mergeCell ref="G109:G110"/>
    <mergeCell ref="F99:F100"/>
    <mergeCell ref="G99:G100"/>
    <mergeCell ref="F104:F105"/>
    <mergeCell ref="G104:G105"/>
    <mergeCell ref="H104:H105"/>
  </mergeCells>
  <hyperlinks>
    <hyperlink ref="K31" r:id="rId1" xr:uid="{1AD91D69-1018-4CD8-B006-0786B0F5B1AC}"/>
    <hyperlink ref="K32" r:id="rId2" xr:uid="{3FD46806-6DBE-4434-ABF5-E0DF0208034E}"/>
    <hyperlink ref="K33" r:id="rId3" xr:uid="{7CF0A51C-69EC-4494-8DE4-D29D3A415DCB}"/>
    <hyperlink ref="K34" r:id="rId4" xr:uid="{774A075C-C44D-495B-B74F-76FB2120EFDC}"/>
    <hyperlink ref="K29" r:id="rId5" xr:uid="{DFEE9E2C-1E66-4FB1-AE8F-8D00769AEFDD}"/>
    <hyperlink ref="K30" r:id="rId6" xr:uid="{30CE9B22-FA29-4FCD-A1CD-2520F1D75FA1}"/>
    <hyperlink ref="K22" r:id="rId7" xr:uid="{E75C2354-074B-49AC-8BF0-E1400FD6A3C5}"/>
    <hyperlink ref="K23" r:id="rId8" xr:uid="{71CEAC1E-B0E7-48AE-BF51-809D40D6229D}"/>
    <hyperlink ref="K24" r:id="rId9" xr:uid="{F776394F-BE7C-4C74-A9EB-932683DBEF2E}"/>
    <hyperlink ref="K25" r:id="rId10" xr:uid="{3B2338E7-DE2B-42D3-8A6A-D27A9F30D33E}"/>
    <hyperlink ref="K26" r:id="rId11" xr:uid="{6C3F8DEA-683F-4E47-8A43-73C00C582BDD}"/>
    <hyperlink ref="K28" r:id="rId12" xr:uid="{D242C44B-D48C-4B23-BB67-A5EA8C317651}"/>
    <hyperlink ref="K37" r:id="rId13" xr:uid="{F7AB43DB-84E1-4684-927D-FFC6B2D9044C}"/>
    <hyperlink ref="K38" r:id="rId14" xr:uid="{7E956183-95A3-401C-8900-C535D02BB39D}"/>
    <hyperlink ref="K95" r:id="rId15" xr:uid="{A8E3284E-7C1D-4CEE-B0B2-DFAC6B80DAEE}"/>
    <hyperlink ref="K35" r:id="rId16" xr:uid="{AB87D862-8988-4075-B674-77D1F8B87634}"/>
    <hyperlink ref="K90" r:id="rId17" xr:uid="{47C85292-D229-432B-A3AB-8B5D1BB31CC2}"/>
    <hyperlink ref="K91" r:id="rId18" xr:uid="{F769AD1A-9172-4791-BD7B-38A7D1671DBD}"/>
    <hyperlink ref="K92" r:id="rId19" xr:uid="{92D4E78E-25C4-47D1-AF5E-80A7901DC41B}"/>
    <hyperlink ref="K93" r:id="rId20" xr:uid="{60EFCA01-8748-46B6-9602-FDFD8D7F8209}"/>
    <hyperlink ref="K94" r:id="rId21" xr:uid="{E48056E4-A910-468D-86CD-A1F24CA3A8C4}"/>
    <hyperlink ref="K71" r:id="rId22" xr:uid="{6A6CA850-760B-4D2E-A084-D4E4124A8F9A}"/>
    <hyperlink ref="K72" r:id="rId23" xr:uid="{8DE1294B-0A0E-4BFA-AF78-1A1BFC8ED3D6}"/>
    <hyperlink ref="K75" r:id="rId24" xr:uid="{82CD6D9F-A047-4A11-B903-08824C8EE16C}"/>
    <hyperlink ref="K80" r:id="rId25" xr:uid="{0B6D2C8F-44AB-4E7B-B5EE-B2DDF300D504}"/>
    <hyperlink ref="K81" r:id="rId26" xr:uid="{158883A0-79DC-49DA-9996-C67E35F05766}"/>
    <hyperlink ref="K63" r:id="rId27" xr:uid="{740683D3-B456-4258-9B33-9E665F266997}"/>
    <hyperlink ref="K64" r:id="rId28" xr:uid="{A65239D7-CBEF-49AC-94BF-08946E8EFB94}"/>
    <hyperlink ref="K65" r:id="rId29" xr:uid="{799FDDE0-9A70-4F78-9DC1-3F69D79AD6A0}"/>
    <hyperlink ref="K66" r:id="rId30" xr:uid="{29F8C64E-492F-43E7-B81B-8AC3F983803C}"/>
    <hyperlink ref="K76" r:id="rId31" xr:uid="{3790D8A6-C3DC-44C9-AD24-71CDEECCA067}"/>
    <hyperlink ref="K77" r:id="rId32" xr:uid="{A4E312BD-BBEE-4D19-850D-87FC677F58B1}"/>
    <hyperlink ref="K41" r:id="rId33" xr:uid="{31B5A192-084B-4586-932D-25045C0F6F34}"/>
    <hyperlink ref="K42" r:id="rId34" xr:uid="{6C8F142A-A4A1-4389-BD8F-8D2E2F7915D5}"/>
    <hyperlink ref="K44" r:id="rId35" xr:uid="{FC0C31DF-A875-4257-AC38-6B919B9C7502}"/>
    <hyperlink ref="K45" r:id="rId36" xr:uid="{6DF0E758-B547-408E-B7E5-1E6C13A5F749}"/>
    <hyperlink ref="K36" r:id="rId37" xr:uid="{3FEB794A-25C7-413F-A9DB-E3D9EC3CCC83}"/>
    <hyperlink ref="K82" r:id="rId38" xr:uid="{924B640A-A810-4AF3-9EA3-9A47F9AB3D9B}"/>
    <hyperlink ref="K83" r:id="rId39" xr:uid="{D2CE2D46-9EC7-42A2-A5D8-8023D7721362}"/>
    <hyperlink ref="K84" r:id="rId40" xr:uid="{4B818F75-038D-4D97-B6E7-B9E68816D92C}"/>
    <hyperlink ref="K85" r:id="rId41" xr:uid="{75C1C5BD-6D4E-4823-A346-2A5131663EAF}"/>
    <hyperlink ref="K86" r:id="rId42" xr:uid="{BD04B54A-8966-4530-8FC6-03ACD11C5629}"/>
    <hyperlink ref="K87" r:id="rId43" xr:uid="{97D4FF48-2600-457A-9BE7-478700BC745C}"/>
    <hyperlink ref="K67" r:id="rId44" xr:uid="{8F94BA48-9852-4B88-B51B-6A0E87A83609}"/>
    <hyperlink ref="K69" r:id="rId45" xr:uid="{A50DB234-4429-4396-9192-4714BF175B1B}"/>
    <hyperlink ref="K2" r:id="rId46" xr:uid="{9353275D-FF42-419E-8FC8-5D52BA68D40B}"/>
    <hyperlink ref="K3" r:id="rId47" xr:uid="{C124B015-6EA0-442E-ABE9-643FBA280854}"/>
    <hyperlink ref="K4" r:id="rId48" xr:uid="{D1769908-2D4E-4FF5-8326-3B09E2D3570A}"/>
    <hyperlink ref="K5" r:id="rId49" xr:uid="{6247E8DD-706D-40CC-BC38-F3A1E8767A52}"/>
    <hyperlink ref="K6" r:id="rId50" xr:uid="{92A23262-A88C-4AA1-AD0C-4F399CFA75B3}"/>
    <hyperlink ref="K7" r:id="rId51" xr:uid="{AA4B457C-A494-4F1C-940F-6BCEC487297F}"/>
    <hyperlink ref="K8" r:id="rId52" xr:uid="{F286D826-55D4-4D82-B02E-CEE08F0E718D}"/>
    <hyperlink ref="K9" r:id="rId53" xr:uid="{BFEC0EE6-0EAF-4669-A3CF-D14A552C06DF}"/>
    <hyperlink ref="K10" r:id="rId54" xr:uid="{C84B9D83-CB5A-443C-9DE5-B3484FA98B2B}"/>
    <hyperlink ref="K11" r:id="rId55" xr:uid="{990499E4-9BB3-4D71-9862-10ED36692E00}"/>
    <hyperlink ref="K14" r:id="rId56" xr:uid="{4BDA56AB-9296-49CD-95B9-34FCBAB9EA1A}"/>
    <hyperlink ref="K12" r:id="rId57" xr:uid="{14437CB6-ADF9-494D-98E0-03D82F60BAF3}"/>
    <hyperlink ref="K15" r:id="rId58" xr:uid="{B2D0C48B-0E08-4172-A07A-7C1C867DAB98}"/>
    <hyperlink ref="K13" r:id="rId59" xr:uid="{E05BDB16-8F08-4CCE-9C34-61107C25A436}"/>
    <hyperlink ref="K16" r:id="rId60" xr:uid="{7D65ED3A-B1F5-4AF5-9DE5-D6CBF65A6004}"/>
    <hyperlink ref="K17" r:id="rId61" xr:uid="{6428754A-0A57-4596-9949-ACE636CA825E}"/>
    <hyperlink ref="K18" r:id="rId62" xr:uid="{2FBA3DD9-1BC7-45D6-836F-5CEC0A85008E}"/>
    <hyperlink ref="K20" r:id="rId63" xr:uid="{D0147366-AC62-4EA4-8CF3-3A3DA9A22E88}"/>
    <hyperlink ref="K21" r:id="rId64" xr:uid="{4DE78D01-D976-49C4-AC53-767F96C21450}"/>
    <hyperlink ref="K39" r:id="rId65" xr:uid="{A742D7ED-FB81-44DE-9A4E-727F6A37832D}"/>
    <hyperlink ref="K40" r:id="rId66" xr:uid="{5871B420-5B44-4BFC-A6F9-E2BEE92A138E}"/>
    <hyperlink ref="K43" r:id="rId67" xr:uid="{56005B9F-535F-4CC7-973C-6A2D5A70A86D}"/>
    <hyperlink ref="K49" r:id="rId68" xr:uid="{AEBAD7EC-A42E-4056-AD48-25F777A9B169}"/>
    <hyperlink ref="K50" r:id="rId69" xr:uid="{EEC45FF9-213D-4B37-AF60-62E9BB43A3FF}"/>
    <hyperlink ref="K51" r:id="rId70" xr:uid="{0623320E-0966-421B-9CD9-7B508EA832EF}"/>
    <hyperlink ref="K52" r:id="rId71" xr:uid="{EDF9F3D6-C803-4FA2-BEE7-8F477D76ED22}"/>
    <hyperlink ref="K53" r:id="rId72" xr:uid="{8E4A5B38-AEE5-4EA4-A1E3-8E20E464D0D2}"/>
    <hyperlink ref="K54" r:id="rId73" xr:uid="{327F64FD-72F4-4197-8357-DAE44F0C209C}"/>
    <hyperlink ref="K55" r:id="rId74" xr:uid="{C4C9F28C-D682-4917-9F6D-4041647E8871}"/>
    <hyperlink ref="K56" r:id="rId75" xr:uid="{08218801-243A-4B75-8757-146434CA0852}"/>
    <hyperlink ref="K57" r:id="rId76" xr:uid="{64BC93C3-9AC8-4C90-B24C-F65E41899188}"/>
    <hyperlink ref="K58" r:id="rId77" xr:uid="{BBF99F7E-044C-47BE-8EF4-E05AE7184128}"/>
    <hyperlink ref="K70" r:id="rId78" xr:uid="{3447035A-F02F-4104-85C6-F5A4D5A3BA63}"/>
    <hyperlink ref="K78" r:id="rId79" xr:uid="{69F39C4C-3C70-4ACA-8C3B-79F924230512}"/>
    <hyperlink ref="K79" r:id="rId80" xr:uid="{40C0844A-FAEE-4702-93C5-650CC85C3066}"/>
    <hyperlink ref="K88" r:id="rId81" xr:uid="{6A36B475-15DD-4A66-9035-0F85AD478735}"/>
    <hyperlink ref="K89" r:id="rId82" xr:uid="{83E1EB39-C015-4CF0-B746-62119C549C13}"/>
    <hyperlink ref="K62" r:id="rId83" xr:uid="{95EA498E-37F8-4599-8740-00E4CEAB6C74}"/>
    <hyperlink ref="K60" r:id="rId84" xr:uid="{A8353DD3-703F-4564-9258-7E70873D25A8}"/>
    <hyperlink ref="K59" r:id="rId85" xr:uid="{0B9F402D-EB9A-4B27-8241-3C0F1F2D3EC9}"/>
    <hyperlink ref="K61" r:id="rId86" xr:uid="{0FBD2EA8-80F6-470E-A3AC-3F2C6E5671FB}"/>
  </hyperlinks>
  <pageMargins left="0" right="0" top="0" bottom="0" header="0" footer="0"/>
  <pageSetup paperSize="5" scale="58" fitToHeight="0" orientation="landscape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Candidatos</vt:lpstr>
      <vt:lpstr>'Consolidado Candidatos'!Títulos_a_imprimir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ELECTORAL</dc:creator>
  <cp:lastModifiedBy>COMUNICACIONES 1</cp:lastModifiedBy>
  <cp:lastPrinted>2022-04-04T16:24:57Z</cp:lastPrinted>
  <dcterms:created xsi:type="dcterms:W3CDTF">2019-07-29T13:37:34Z</dcterms:created>
  <dcterms:modified xsi:type="dcterms:W3CDTF">2022-07-05T17:57:50Z</dcterms:modified>
</cp:coreProperties>
</file>